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Simulator\"/>
    </mc:Choice>
  </mc:AlternateContent>
  <xr:revisionPtr revIDLastSave="0" documentId="13_ncr:1_{B2653709-9788-4005-AF72-0C64A6ED4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U9" i="1" s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8" i="1"/>
  <c r="U7" i="1"/>
  <c r="U6" i="1"/>
  <c r="U5" i="1"/>
  <c r="U4" i="1"/>
  <c r="U3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4" i="1"/>
  <c r="Q1328" i="1"/>
  <c r="Q1329" i="1"/>
  <c r="Q1330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M1328" i="1"/>
  <c r="M1329" i="1"/>
  <c r="M1330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I1328" i="1"/>
  <c r="I1329" i="1"/>
  <c r="I1330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E3" i="1"/>
  <c r="R2" i="1" a="1"/>
  <c r="J2" i="1" a="1"/>
  <c r="N2" i="1" a="1"/>
  <c r="F2" i="1" a="1"/>
  <c r="A2" i="1" a="1"/>
  <c r="R2" i="1" l="1"/>
  <c r="T292" i="1"/>
  <c r="T287" i="1"/>
  <c r="T289" i="1"/>
  <c r="T298" i="1"/>
  <c r="T306" i="1"/>
  <c r="T314" i="1"/>
  <c r="T322" i="1"/>
  <c r="T330" i="1"/>
  <c r="T338" i="1"/>
  <c r="T346" i="1"/>
  <c r="T354" i="1"/>
  <c r="T362" i="1"/>
  <c r="T370" i="1"/>
  <c r="T378" i="1"/>
  <c r="T386" i="1"/>
  <c r="T394" i="1"/>
  <c r="T402" i="1"/>
  <c r="T410" i="1"/>
  <c r="T418" i="1"/>
  <c r="T426" i="1"/>
  <c r="T434" i="1"/>
  <c r="T442" i="1"/>
  <c r="T450" i="1"/>
  <c r="T458" i="1"/>
  <c r="T466" i="1"/>
  <c r="T474" i="1"/>
  <c r="T482" i="1"/>
  <c r="T490" i="1"/>
  <c r="T498" i="1"/>
  <c r="T506" i="1"/>
  <c r="T514" i="1"/>
  <c r="T522" i="1"/>
  <c r="T290" i="1"/>
  <c r="T299" i="1"/>
  <c r="T307" i="1"/>
  <c r="T315" i="1"/>
  <c r="T323" i="1"/>
  <c r="T331" i="1"/>
  <c r="T339" i="1"/>
  <c r="T347" i="1"/>
  <c r="T355" i="1"/>
  <c r="T363" i="1"/>
  <c r="T371" i="1"/>
  <c r="T379" i="1"/>
  <c r="T387" i="1"/>
  <c r="T395" i="1"/>
  <c r="T403" i="1"/>
  <c r="T411" i="1"/>
  <c r="T419" i="1"/>
  <c r="T427" i="1"/>
  <c r="T435" i="1"/>
  <c r="T443" i="1"/>
  <c r="T451" i="1"/>
  <c r="T459" i="1"/>
  <c r="T467" i="1"/>
  <c r="T475" i="1"/>
  <c r="T483" i="1"/>
  <c r="T491" i="1"/>
  <c r="T499" i="1"/>
  <c r="T507" i="1"/>
  <c r="T515" i="1"/>
  <c r="T523" i="1"/>
  <c r="T531" i="1"/>
  <c r="T539" i="1"/>
  <c r="T547" i="1"/>
  <c r="T555" i="1"/>
  <c r="T563" i="1"/>
  <c r="T571" i="1"/>
  <c r="T579" i="1"/>
  <c r="T587" i="1"/>
  <c r="T595" i="1"/>
  <c r="T603" i="1"/>
  <c r="T611" i="1"/>
  <c r="T619" i="1"/>
  <c r="T627" i="1"/>
  <c r="T635" i="1"/>
  <c r="T643" i="1"/>
  <c r="T651" i="1"/>
  <c r="T659" i="1"/>
  <c r="T667" i="1"/>
  <c r="T675" i="1"/>
  <c r="T683" i="1"/>
  <c r="T691" i="1"/>
  <c r="T699" i="1"/>
  <c r="T707" i="1"/>
  <c r="T715" i="1"/>
  <c r="T294" i="1"/>
  <c r="T302" i="1"/>
  <c r="T310" i="1"/>
  <c r="T318" i="1"/>
  <c r="T326" i="1"/>
  <c r="T334" i="1"/>
  <c r="T342" i="1"/>
  <c r="T350" i="1"/>
  <c r="T358" i="1"/>
  <c r="T366" i="1"/>
  <c r="T374" i="1"/>
  <c r="T382" i="1"/>
  <c r="T390" i="1"/>
  <c r="T398" i="1"/>
  <c r="T406" i="1"/>
  <c r="T414" i="1"/>
  <c r="T422" i="1"/>
  <c r="T430" i="1"/>
  <c r="T438" i="1"/>
  <c r="T446" i="1"/>
  <c r="T454" i="1"/>
  <c r="T462" i="1"/>
  <c r="T470" i="1"/>
  <c r="T478" i="1"/>
  <c r="T486" i="1"/>
  <c r="T494" i="1"/>
  <c r="T502" i="1"/>
  <c r="T510" i="1"/>
  <c r="T518" i="1"/>
  <c r="T526" i="1"/>
  <c r="T534" i="1"/>
  <c r="T542" i="1"/>
  <c r="T550" i="1"/>
  <c r="T558" i="1"/>
  <c r="T566" i="1"/>
  <c r="T574" i="1"/>
  <c r="T582" i="1"/>
  <c r="T590" i="1"/>
  <c r="T598" i="1"/>
  <c r="T606" i="1"/>
  <c r="T614" i="1"/>
  <c r="T622" i="1"/>
  <c r="T630" i="1"/>
  <c r="T638" i="1"/>
  <c r="T646" i="1"/>
  <c r="T654" i="1"/>
  <c r="T662" i="1"/>
  <c r="T670" i="1"/>
  <c r="T678" i="1"/>
  <c r="T686" i="1"/>
  <c r="T694" i="1"/>
  <c r="T702" i="1"/>
  <c r="T710" i="1"/>
  <c r="T288" i="1"/>
  <c r="T303" i="1"/>
  <c r="T316" i="1"/>
  <c r="T328" i="1"/>
  <c r="T341" i="1"/>
  <c r="T353" i="1"/>
  <c r="T367" i="1"/>
  <c r="T380" i="1"/>
  <c r="T392" i="1"/>
  <c r="T405" i="1"/>
  <c r="T417" i="1"/>
  <c r="T431" i="1"/>
  <c r="T444" i="1"/>
  <c r="T456" i="1"/>
  <c r="T469" i="1"/>
  <c r="T481" i="1"/>
  <c r="T495" i="1"/>
  <c r="T508" i="1"/>
  <c r="T520" i="1"/>
  <c r="T532" i="1"/>
  <c r="T543" i="1"/>
  <c r="T553" i="1"/>
  <c r="T564" i="1"/>
  <c r="T575" i="1"/>
  <c r="T585" i="1"/>
  <c r="T596" i="1"/>
  <c r="T607" i="1"/>
  <c r="T617" i="1"/>
  <c r="T628" i="1"/>
  <c r="T639" i="1"/>
  <c r="T649" i="1"/>
  <c r="T660" i="1"/>
  <c r="T671" i="1"/>
  <c r="T681" i="1"/>
  <c r="T692" i="1"/>
  <c r="T703" i="1"/>
  <c r="T713" i="1"/>
  <c r="T722" i="1"/>
  <c r="T730" i="1"/>
  <c r="T738" i="1"/>
  <c r="T291" i="1"/>
  <c r="T304" i="1"/>
  <c r="T317" i="1"/>
  <c r="T329" i="1"/>
  <c r="T343" i="1"/>
  <c r="T356" i="1"/>
  <c r="T368" i="1"/>
  <c r="T293" i="1"/>
  <c r="T305" i="1"/>
  <c r="T319" i="1"/>
  <c r="T332" i="1"/>
  <c r="T344" i="1"/>
  <c r="T357" i="1"/>
  <c r="T369" i="1"/>
  <c r="T295" i="1"/>
  <c r="T308" i="1"/>
  <c r="T320" i="1"/>
  <c r="T333" i="1"/>
  <c r="T345" i="1"/>
  <c r="T359" i="1"/>
  <c r="T372" i="1"/>
  <c r="T384" i="1"/>
  <c r="T397" i="1"/>
  <c r="T409" i="1"/>
  <c r="T423" i="1"/>
  <c r="T436" i="1"/>
  <c r="T448" i="1"/>
  <c r="T461" i="1"/>
  <c r="T473" i="1"/>
  <c r="T487" i="1"/>
  <c r="T500" i="1"/>
  <c r="T512" i="1"/>
  <c r="T525" i="1"/>
  <c r="T536" i="1"/>
  <c r="T546" i="1"/>
  <c r="T557" i="1"/>
  <c r="T568" i="1"/>
  <c r="T578" i="1"/>
  <c r="T589" i="1"/>
  <c r="T600" i="1"/>
  <c r="T610" i="1"/>
  <c r="T621" i="1"/>
  <c r="T632" i="1"/>
  <c r="T642" i="1"/>
  <c r="T653" i="1"/>
  <c r="T664" i="1"/>
  <c r="T674" i="1"/>
  <c r="T685" i="1"/>
  <c r="T696" i="1"/>
  <c r="T706" i="1"/>
  <c r="T717" i="1"/>
  <c r="T725" i="1"/>
  <c r="T733" i="1"/>
  <c r="T741" i="1"/>
  <c r="T749" i="1"/>
  <c r="T757" i="1"/>
  <c r="T765" i="1"/>
  <c r="T773" i="1"/>
  <c r="T781" i="1"/>
  <c r="T789" i="1"/>
  <c r="T797" i="1"/>
  <c r="T805" i="1"/>
  <c r="T813" i="1"/>
  <c r="T821" i="1"/>
  <c r="T829" i="1"/>
  <c r="T837" i="1"/>
  <c r="T845" i="1"/>
  <c r="T853" i="1"/>
  <c r="T861" i="1"/>
  <c r="T869" i="1"/>
  <c r="T877" i="1"/>
  <c r="T885" i="1"/>
  <c r="T893" i="1"/>
  <c r="T296" i="1"/>
  <c r="T309" i="1"/>
  <c r="T321" i="1"/>
  <c r="T335" i="1"/>
  <c r="T348" i="1"/>
  <c r="T360" i="1"/>
  <c r="T373" i="1"/>
  <c r="T385" i="1"/>
  <c r="T399" i="1"/>
  <c r="T412" i="1"/>
  <c r="T424" i="1"/>
  <c r="T437" i="1"/>
  <c r="T449" i="1"/>
  <c r="T463" i="1"/>
  <c r="T476" i="1"/>
  <c r="T488" i="1"/>
  <c r="T501" i="1"/>
  <c r="T513" i="1"/>
  <c r="T527" i="1"/>
  <c r="T537" i="1"/>
  <c r="T548" i="1"/>
  <c r="T559" i="1"/>
  <c r="T569" i="1"/>
  <c r="T580" i="1"/>
  <c r="T591" i="1"/>
  <c r="T601" i="1"/>
  <c r="T612" i="1"/>
  <c r="T623" i="1"/>
  <c r="T633" i="1"/>
  <c r="T644" i="1"/>
  <c r="T655" i="1"/>
  <c r="T665" i="1"/>
  <c r="T676" i="1"/>
  <c r="T687" i="1"/>
  <c r="T697" i="1"/>
  <c r="T708" i="1"/>
  <c r="T718" i="1"/>
  <c r="T726" i="1"/>
  <c r="T734" i="1"/>
  <c r="T742" i="1"/>
  <c r="T750" i="1"/>
  <c r="T297" i="1"/>
  <c r="T311" i="1"/>
  <c r="T324" i="1"/>
  <c r="T336" i="1"/>
  <c r="T349" i="1"/>
  <c r="T361" i="1"/>
  <c r="T375" i="1"/>
  <c r="T388" i="1"/>
  <c r="T400" i="1"/>
  <c r="T413" i="1"/>
  <c r="T425" i="1"/>
  <c r="T439" i="1"/>
  <c r="T452" i="1"/>
  <c r="T464" i="1"/>
  <c r="T477" i="1"/>
  <c r="T489" i="1"/>
  <c r="T503" i="1"/>
  <c r="T516" i="1"/>
  <c r="T528" i="1"/>
  <c r="T538" i="1"/>
  <c r="T549" i="1"/>
  <c r="T560" i="1"/>
  <c r="T570" i="1"/>
  <c r="T581" i="1"/>
  <c r="T592" i="1"/>
  <c r="T602" i="1"/>
  <c r="T613" i="1"/>
  <c r="T624" i="1"/>
  <c r="T634" i="1"/>
  <c r="T645" i="1"/>
  <c r="T656" i="1"/>
  <c r="T666" i="1"/>
  <c r="T677" i="1"/>
  <c r="T688" i="1"/>
  <c r="T698" i="1"/>
  <c r="T709" i="1"/>
  <c r="T719" i="1"/>
  <c r="T727" i="1"/>
  <c r="T735" i="1"/>
  <c r="T743" i="1"/>
  <c r="T751" i="1"/>
  <c r="T759" i="1"/>
  <c r="T767" i="1"/>
  <c r="T775" i="1"/>
  <c r="T783" i="1"/>
  <c r="T791" i="1"/>
  <c r="T799" i="1"/>
  <c r="T807" i="1"/>
  <c r="T815" i="1"/>
  <c r="T823" i="1"/>
  <c r="T831" i="1"/>
  <c r="T839" i="1"/>
  <c r="T847" i="1"/>
  <c r="T855" i="1"/>
  <c r="T863" i="1"/>
  <c r="T871" i="1"/>
  <c r="T879" i="1"/>
  <c r="T887" i="1"/>
  <c r="T300" i="1"/>
  <c r="T312" i="1"/>
  <c r="T325" i="1"/>
  <c r="T337" i="1"/>
  <c r="T351" i="1"/>
  <c r="T364" i="1"/>
  <c r="T376" i="1"/>
  <c r="T389" i="1"/>
  <c r="T401" i="1"/>
  <c r="T415" i="1"/>
  <c r="T428" i="1"/>
  <c r="T440" i="1"/>
  <c r="T453" i="1"/>
  <c r="T465" i="1"/>
  <c r="T479" i="1"/>
  <c r="T492" i="1"/>
  <c r="T504" i="1"/>
  <c r="T517" i="1"/>
  <c r="T529" i="1"/>
  <c r="T540" i="1"/>
  <c r="T551" i="1"/>
  <c r="T561" i="1"/>
  <c r="T572" i="1"/>
  <c r="T583" i="1"/>
  <c r="T593" i="1"/>
  <c r="T604" i="1"/>
  <c r="T615" i="1"/>
  <c r="T625" i="1"/>
  <c r="T636" i="1"/>
  <c r="T647" i="1"/>
  <c r="T657" i="1"/>
  <c r="T668" i="1"/>
  <c r="T679" i="1"/>
  <c r="T689" i="1"/>
  <c r="T700" i="1"/>
  <c r="T711" i="1"/>
  <c r="T720" i="1"/>
  <c r="T728" i="1"/>
  <c r="T736" i="1"/>
  <c r="T744" i="1"/>
  <c r="T752" i="1"/>
  <c r="T760" i="1"/>
  <c r="T768" i="1"/>
  <c r="T776" i="1"/>
  <c r="T784" i="1"/>
  <c r="T792" i="1"/>
  <c r="T800" i="1"/>
  <c r="T808" i="1"/>
  <c r="T816" i="1"/>
  <c r="T824" i="1"/>
  <c r="T832" i="1"/>
  <c r="T840" i="1"/>
  <c r="T848" i="1"/>
  <c r="T856" i="1"/>
  <c r="T864" i="1"/>
  <c r="T872" i="1"/>
  <c r="T880" i="1"/>
  <c r="T888" i="1"/>
  <c r="T365" i="1"/>
  <c r="T407" i="1"/>
  <c r="T441" i="1"/>
  <c r="T472" i="1"/>
  <c r="T509" i="1"/>
  <c r="T541" i="1"/>
  <c r="T567" i="1"/>
  <c r="T597" i="1"/>
  <c r="T626" i="1"/>
  <c r="T652" i="1"/>
  <c r="T682" i="1"/>
  <c r="T712" i="1"/>
  <c r="T732" i="1"/>
  <c r="T753" i="1"/>
  <c r="T764" i="1"/>
  <c r="T778" i="1"/>
  <c r="T790" i="1"/>
  <c r="T803" i="1"/>
  <c r="T817" i="1"/>
  <c r="T828" i="1"/>
  <c r="T842" i="1"/>
  <c r="T854" i="1"/>
  <c r="T867" i="1"/>
  <c r="T881" i="1"/>
  <c r="T892" i="1"/>
  <c r="T901" i="1"/>
  <c r="T909" i="1"/>
  <c r="T917" i="1"/>
  <c r="T925" i="1"/>
  <c r="T933" i="1"/>
  <c r="T941" i="1"/>
  <c r="T949" i="1"/>
  <c r="T957" i="1"/>
  <c r="T965" i="1"/>
  <c r="T973" i="1"/>
  <c r="T981" i="1"/>
  <c r="T989" i="1"/>
  <c r="T997" i="1"/>
  <c r="T1005" i="1"/>
  <c r="T1013" i="1"/>
  <c r="T1021" i="1"/>
  <c r="T1029" i="1"/>
  <c r="T1037" i="1"/>
  <c r="T1045" i="1"/>
  <c r="T1053" i="1"/>
  <c r="T1061" i="1"/>
  <c r="T1069" i="1"/>
  <c r="T1077" i="1"/>
  <c r="T1085" i="1"/>
  <c r="T1093" i="1"/>
  <c r="T1101" i="1"/>
  <c r="T1109" i="1"/>
  <c r="T1117" i="1"/>
  <c r="T1125" i="1"/>
  <c r="T1133" i="1"/>
  <c r="T1141" i="1"/>
  <c r="T1149" i="1"/>
  <c r="T1157" i="1"/>
  <c r="T1165" i="1"/>
  <c r="T1173" i="1"/>
  <c r="T1181" i="1"/>
  <c r="T1189" i="1"/>
  <c r="T1197" i="1"/>
  <c r="T1205" i="1"/>
  <c r="T1213" i="1"/>
  <c r="T1221" i="1"/>
  <c r="T1229" i="1"/>
  <c r="T1237" i="1"/>
  <c r="T1245" i="1"/>
  <c r="T1253" i="1"/>
  <c r="T1261" i="1"/>
  <c r="T1269" i="1"/>
  <c r="T1277" i="1"/>
  <c r="T1285" i="1"/>
  <c r="T1293" i="1"/>
  <c r="T1301" i="1"/>
  <c r="T1309" i="1"/>
  <c r="T1317" i="1"/>
  <c r="T1325" i="1"/>
  <c r="S289" i="1"/>
  <c r="S297" i="1"/>
  <c r="T377" i="1"/>
  <c r="T408" i="1"/>
  <c r="T445" i="1"/>
  <c r="T480" i="1"/>
  <c r="T511" i="1"/>
  <c r="T544" i="1"/>
  <c r="T573" i="1"/>
  <c r="T599" i="1"/>
  <c r="T629" i="1"/>
  <c r="T658" i="1"/>
  <c r="T684" i="1"/>
  <c r="T714" i="1"/>
  <c r="T737" i="1"/>
  <c r="T754" i="1"/>
  <c r="T766" i="1"/>
  <c r="T779" i="1"/>
  <c r="T793" i="1"/>
  <c r="T804" i="1"/>
  <c r="T818" i="1"/>
  <c r="T830" i="1"/>
  <c r="T843" i="1"/>
  <c r="T857" i="1"/>
  <c r="T868" i="1"/>
  <c r="T882" i="1"/>
  <c r="T894" i="1"/>
  <c r="T902" i="1"/>
  <c r="T910" i="1"/>
  <c r="T918" i="1"/>
  <c r="T926" i="1"/>
  <c r="T934" i="1"/>
  <c r="T942" i="1"/>
  <c r="T950" i="1"/>
  <c r="T958" i="1"/>
  <c r="T966" i="1"/>
  <c r="T974" i="1"/>
  <c r="T982" i="1"/>
  <c r="T990" i="1"/>
  <c r="T998" i="1"/>
  <c r="T1006" i="1"/>
  <c r="T1014" i="1"/>
  <c r="T1022" i="1"/>
  <c r="T1030" i="1"/>
  <c r="T1038" i="1"/>
  <c r="T1046" i="1"/>
  <c r="T1054" i="1"/>
  <c r="T1062" i="1"/>
  <c r="T1070" i="1"/>
  <c r="T1078" i="1"/>
  <c r="T1086" i="1"/>
  <c r="T1094" i="1"/>
  <c r="T1102" i="1"/>
  <c r="T1110" i="1"/>
  <c r="T1118" i="1"/>
  <c r="T1126" i="1"/>
  <c r="T1134" i="1"/>
  <c r="T1142" i="1"/>
  <c r="T381" i="1"/>
  <c r="T416" i="1"/>
  <c r="T447" i="1"/>
  <c r="T484" i="1"/>
  <c r="T519" i="1"/>
  <c r="T545" i="1"/>
  <c r="T576" i="1"/>
  <c r="T605" i="1"/>
  <c r="T631" i="1"/>
  <c r="T661" i="1"/>
  <c r="T690" i="1"/>
  <c r="T716" i="1"/>
  <c r="T739" i="1"/>
  <c r="T755" i="1"/>
  <c r="T769" i="1"/>
  <c r="T780" i="1"/>
  <c r="T794" i="1"/>
  <c r="T806" i="1"/>
  <c r="T819" i="1"/>
  <c r="T833" i="1"/>
  <c r="T844" i="1"/>
  <c r="T858" i="1"/>
  <c r="T870" i="1"/>
  <c r="T883" i="1"/>
  <c r="T895" i="1"/>
  <c r="T903" i="1"/>
  <c r="T911" i="1"/>
  <c r="T919" i="1"/>
  <c r="T927" i="1"/>
  <c r="T935" i="1"/>
  <c r="T943" i="1"/>
  <c r="T951" i="1"/>
  <c r="T959" i="1"/>
  <c r="T967" i="1"/>
  <c r="T975" i="1"/>
  <c r="T983" i="1"/>
  <c r="T991" i="1"/>
  <c r="T999" i="1"/>
  <c r="T1007" i="1"/>
  <c r="T1015" i="1"/>
  <c r="T1023" i="1"/>
  <c r="T301" i="1"/>
  <c r="T383" i="1"/>
  <c r="T420" i="1"/>
  <c r="T455" i="1"/>
  <c r="T485" i="1"/>
  <c r="T521" i="1"/>
  <c r="T552" i="1"/>
  <c r="T577" i="1"/>
  <c r="T608" i="1"/>
  <c r="T637" i="1"/>
  <c r="T663" i="1"/>
  <c r="T693" i="1"/>
  <c r="T721" i="1"/>
  <c r="T740" i="1"/>
  <c r="T756" i="1"/>
  <c r="T770" i="1"/>
  <c r="T782" i="1"/>
  <c r="T795" i="1"/>
  <c r="T809" i="1"/>
  <c r="T820" i="1"/>
  <c r="T834" i="1"/>
  <c r="T846" i="1"/>
  <c r="T859" i="1"/>
  <c r="T873" i="1"/>
  <c r="T884" i="1"/>
  <c r="T896" i="1"/>
  <c r="T904" i="1"/>
  <c r="T912" i="1"/>
  <c r="T920" i="1"/>
  <c r="T928" i="1"/>
  <c r="T936" i="1"/>
  <c r="T944" i="1"/>
  <c r="T952" i="1"/>
  <c r="T960" i="1"/>
  <c r="T968" i="1"/>
  <c r="T976" i="1"/>
  <c r="T984" i="1"/>
  <c r="T992" i="1"/>
  <c r="T1000" i="1"/>
  <c r="T1008" i="1"/>
  <c r="T1016" i="1"/>
  <c r="T1024" i="1"/>
  <c r="T1032" i="1"/>
  <c r="T1040" i="1"/>
  <c r="T1048" i="1"/>
  <c r="T1056" i="1"/>
  <c r="T1064" i="1"/>
  <c r="T1072" i="1"/>
  <c r="T1080" i="1"/>
  <c r="T1088" i="1"/>
  <c r="T1096" i="1"/>
  <c r="T1104" i="1"/>
  <c r="T1112" i="1"/>
  <c r="T1120" i="1"/>
  <c r="T1128" i="1"/>
  <c r="T1136" i="1"/>
  <c r="T1144" i="1"/>
  <c r="T1152" i="1"/>
  <c r="T1160" i="1"/>
  <c r="T1168" i="1"/>
  <c r="T1176" i="1"/>
  <c r="T1184" i="1"/>
  <c r="T1192" i="1"/>
  <c r="T1200" i="1"/>
  <c r="T1208" i="1"/>
  <c r="T1216" i="1"/>
  <c r="T1224" i="1"/>
  <c r="T1232" i="1"/>
  <c r="T1240" i="1"/>
  <c r="T1248" i="1"/>
  <c r="T1256" i="1"/>
  <c r="T1264" i="1"/>
  <c r="T1272" i="1"/>
  <c r="T1280" i="1"/>
  <c r="T1288" i="1"/>
  <c r="T1296" i="1"/>
  <c r="T1304" i="1"/>
  <c r="T1312" i="1"/>
  <c r="T1320" i="1"/>
  <c r="T1328" i="1"/>
  <c r="S292" i="1"/>
  <c r="S300" i="1"/>
  <c r="S308" i="1"/>
  <c r="S316" i="1"/>
  <c r="S324" i="1"/>
  <c r="S332" i="1"/>
  <c r="S340" i="1"/>
  <c r="S348" i="1"/>
  <c r="S356" i="1"/>
  <c r="S364" i="1"/>
  <c r="S372" i="1"/>
  <c r="S380" i="1"/>
  <c r="S388" i="1"/>
  <c r="S396" i="1"/>
  <c r="S404" i="1"/>
  <c r="S412" i="1"/>
  <c r="S420" i="1"/>
  <c r="S428" i="1"/>
  <c r="S436" i="1"/>
  <c r="S444" i="1"/>
  <c r="S452" i="1"/>
  <c r="T313" i="1"/>
  <c r="T391" i="1"/>
  <c r="T421" i="1"/>
  <c r="T457" i="1"/>
  <c r="T493" i="1"/>
  <c r="T524" i="1"/>
  <c r="T554" i="1"/>
  <c r="T584" i="1"/>
  <c r="T609" i="1"/>
  <c r="T640" i="1"/>
  <c r="T669" i="1"/>
  <c r="T695" i="1"/>
  <c r="T723" i="1"/>
  <c r="T745" i="1"/>
  <c r="T758" i="1"/>
  <c r="T771" i="1"/>
  <c r="T785" i="1"/>
  <c r="T796" i="1"/>
  <c r="T810" i="1"/>
  <c r="T822" i="1"/>
  <c r="T835" i="1"/>
  <c r="T849" i="1"/>
  <c r="T860" i="1"/>
  <c r="T874" i="1"/>
  <c r="T886" i="1"/>
  <c r="T897" i="1"/>
  <c r="T905" i="1"/>
  <c r="T913" i="1"/>
  <c r="T921" i="1"/>
  <c r="T929" i="1"/>
  <c r="T937" i="1"/>
  <c r="T945" i="1"/>
  <c r="T953" i="1"/>
  <c r="T961" i="1"/>
  <c r="T969" i="1"/>
  <c r="T977" i="1"/>
  <c r="T985" i="1"/>
  <c r="T993" i="1"/>
  <c r="T1001" i="1"/>
  <c r="T1009" i="1"/>
  <c r="T1017" i="1"/>
  <c r="T1025" i="1"/>
  <c r="T1033" i="1"/>
  <c r="T1041" i="1"/>
  <c r="T1049" i="1"/>
  <c r="T1057" i="1"/>
  <c r="T1065" i="1"/>
  <c r="T1073" i="1"/>
  <c r="T1081" i="1"/>
  <c r="T1089" i="1"/>
  <c r="T1097" i="1"/>
  <c r="T1105" i="1"/>
  <c r="T1113" i="1"/>
  <c r="T1121" i="1"/>
  <c r="T1129" i="1"/>
  <c r="T1137" i="1"/>
  <c r="T1145" i="1"/>
  <c r="T1153" i="1"/>
  <c r="T1161" i="1"/>
  <c r="T1169" i="1"/>
  <c r="T1177" i="1"/>
  <c r="T1185" i="1"/>
  <c r="T1193" i="1"/>
  <c r="T1201" i="1"/>
  <c r="T1209" i="1"/>
  <c r="T1217" i="1"/>
  <c r="T1225" i="1"/>
  <c r="T1233" i="1"/>
  <c r="T1241" i="1"/>
  <c r="T1249" i="1"/>
  <c r="T1257" i="1"/>
  <c r="T1265" i="1"/>
  <c r="T1273" i="1"/>
  <c r="T1281" i="1"/>
  <c r="T1289" i="1"/>
  <c r="T1297" i="1"/>
  <c r="T1305" i="1"/>
  <c r="T1313" i="1"/>
  <c r="T1321" i="1"/>
  <c r="T1329" i="1"/>
  <c r="S293" i="1"/>
  <c r="S301" i="1"/>
  <c r="S309" i="1"/>
  <c r="S317" i="1"/>
  <c r="S325" i="1"/>
  <c r="S333" i="1"/>
  <c r="S341" i="1"/>
  <c r="S349" i="1"/>
  <c r="S357" i="1"/>
  <c r="S365" i="1"/>
  <c r="S373" i="1"/>
  <c r="S381" i="1"/>
  <c r="S389" i="1"/>
  <c r="S397" i="1"/>
  <c r="S405" i="1"/>
  <c r="S413" i="1"/>
  <c r="S421" i="1"/>
  <c r="S429" i="1"/>
  <c r="S437" i="1"/>
  <c r="S445" i="1"/>
  <c r="S453" i="1"/>
  <c r="T327" i="1"/>
  <c r="T393" i="1"/>
  <c r="T429" i="1"/>
  <c r="T460" i="1"/>
  <c r="T496" i="1"/>
  <c r="T530" i="1"/>
  <c r="T556" i="1"/>
  <c r="T586" i="1"/>
  <c r="T616" i="1"/>
  <c r="T641" i="1"/>
  <c r="T672" i="1"/>
  <c r="T701" i="1"/>
  <c r="T724" i="1"/>
  <c r="T746" i="1"/>
  <c r="T761" i="1"/>
  <c r="T772" i="1"/>
  <c r="T786" i="1"/>
  <c r="T798" i="1"/>
  <c r="T811" i="1"/>
  <c r="T825" i="1"/>
  <c r="T836" i="1"/>
  <c r="T850" i="1"/>
  <c r="T862" i="1"/>
  <c r="T875" i="1"/>
  <c r="T889" i="1"/>
  <c r="T898" i="1"/>
  <c r="T906" i="1"/>
  <c r="T914" i="1"/>
  <c r="T922" i="1"/>
  <c r="T930" i="1"/>
  <c r="T938" i="1"/>
  <c r="T946" i="1"/>
  <c r="T954" i="1"/>
  <c r="T962" i="1"/>
  <c r="T970" i="1"/>
  <c r="T978" i="1"/>
  <c r="T986" i="1"/>
  <c r="T994" i="1"/>
  <c r="T1002" i="1"/>
  <c r="T1010" i="1"/>
  <c r="T1018" i="1"/>
  <c r="T1026" i="1"/>
  <c r="T1034" i="1"/>
  <c r="T1042" i="1"/>
  <c r="T1050" i="1"/>
  <c r="T1058" i="1"/>
  <c r="T1066" i="1"/>
  <c r="T1074" i="1"/>
  <c r="T1082" i="1"/>
  <c r="T1090" i="1"/>
  <c r="T1098" i="1"/>
  <c r="T1106" i="1"/>
  <c r="T1114" i="1"/>
  <c r="T1122" i="1"/>
  <c r="T1130" i="1"/>
  <c r="T1138" i="1"/>
  <c r="T1146" i="1"/>
  <c r="T340" i="1"/>
  <c r="T396" i="1"/>
  <c r="T432" i="1"/>
  <c r="T497" i="1"/>
  <c r="T618" i="1"/>
  <c r="T729" i="1"/>
  <c r="T787" i="1"/>
  <c r="T838" i="1"/>
  <c r="T890" i="1"/>
  <c r="T923" i="1"/>
  <c r="T955" i="1"/>
  <c r="T987" i="1"/>
  <c r="T1019" i="1"/>
  <c r="T1043" i="1"/>
  <c r="T1063" i="1"/>
  <c r="T1084" i="1"/>
  <c r="T1107" i="1"/>
  <c r="T1127" i="1"/>
  <c r="T1148" i="1"/>
  <c r="T1162" i="1"/>
  <c r="T1174" i="1"/>
  <c r="T1187" i="1"/>
  <c r="T1199" i="1"/>
  <c r="T1212" i="1"/>
  <c r="T1226" i="1"/>
  <c r="T1238" i="1"/>
  <c r="T1251" i="1"/>
  <c r="T1263" i="1"/>
  <c r="T1276" i="1"/>
  <c r="T1290" i="1"/>
  <c r="T1302" i="1"/>
  <c r="T1315" i="1"/>
  <c r="T1327" i="1"/>
  <c r="S296" i="1"/>
  <c r="S307" i="1"/>
  <c r="S319" i="1"/>
  <c r="S329" i="1"/>
  <c r="S339" i="1"/>
  <c r="S351" i="1"/>
  <c r="S361" i="1"/>
  <c r="S371" i="1"/>
  <c r="S383" i="1"/>
  <c r="S393" i="1"/>
  <c r="S403" i="1"/>
  <c r="S415" i="1"/>
  <c r="S425" i="1"/>
  <c r="S435" i="1"/>
  <c r="S447" i="1"/>
  <c r="S457" i="1"/>
  <c r="S465" i="1"/>
  <c r="S473" i="1"/>
  <c r="S481" i="1"/>
  <c r="S489" i="1"/>
  <c r="S497" i="1"/>
  <c r="S505" i="1"/>
  <c r="S513" i="1"/>
  <c r="S521" i="1"/>
  <c r="S529" i="1"/>
  <c r="S537" i="1"/>
  <c r="S545" i="1"/>
  <c r="S553" i="1"/>
  <c r="S561" i="1"/>
  <c r="S569" i="1"/>
  <c r="S577" i="1"/>
  <c r="S585" i="1"/>
  <c r="S593" i="1"/>
  <c r="S601" i="1"/>
  <c r="S609" i="1"/>
  <c r="S617" i="1"/>
  <c r="S625" i="1"/>
  <c r="S633" i="1"/>
  <c r="S641" i="1"/>
  <c r="S649" i="1"/>
  <c r="S657" i="1"/>
  <c r="S665" i="1"/>
  <c r="S673" i="1"/>
  <c r="S681" i="1"/>
  <c r="S689" i="1"/>
  <c r="S697" i="1"/>
  <c r="S705" i="1"/>
  <c r="S713" i="1"/>
  <c r="S721" i="1"/>
  <c r="S729" i="1"/>
  <c r="S737" i="1"/>
  <c r="S745" i="1"/>
  <c r="S753" i="1"/>
  <c r="S761" i="1"/>
  <c r="S769" i="1"/>
  <c r="S777" i="1"/>
  <c r="S785" i="1"/>
  <c r="S793" i="1"/>
  <c r="S801" i="1"/>
  <c r="T505" i="1"/>
  <c r="T620" i="1"/>
  <c r="T731" i="1"/>
  <c r="T788" i="1"/>
  <c r="T841" i="1"/>
  <c r="T891" i="1"/>
  <c r="T924" i="1"/>
  <c r="T956" i="1"/>
  <c r="T988" i="1"/>
  <c r="T1020" i="1"/>
  <c r="T1044" i="1"/>
  <c r="T1067" i="1"/>
  <c r="T1087" i="1"/>
  <c r="T1108" i="1"/>
  <c r="T1131" i="1"/>
  <c r="T1150" i="1"/>
  <c r="T1163" i="1"/>
  <c r="T1175" i="1"/>
  <c r="T1188" i="1"/>
  <c r="T1202" i="1"/>
  <c r="T1214" i="1"/>
  <c r="T1227" i="1"/>
  <c r="T1239" i="1"/>
  <c r="T1252" i="1"/>
  <c r="T1266" i="1"/>
  <c r="T1278" i="1"/>
  <c r="T1291" i="1"/>
  <c r="T1303" i="1"/>
  <c r="T1316" i="1"/>
  <c r="T1330" i="1"/>
  <c r="S298" i="1"/>
  <c r="S310" i="1"/>
  <c r="S320" i="1"/>
  <c r="S330" i="1"/>
  <c r="S342" i="1"/>
  <c r="S352" i="1"/>
  <c r="S362" i="1"/>
  <c r="S374" i="1"/>
  <c r="S384" i="1"/>
  <c r="S394" i="1"/>
  <c r="S406" i="1"/>
  <c r="S416" i="1"/>
  <c r="S426" i="1"/>
  <c r="S438" i="1"/>
  <c r="S448" i="1"/>
  <c r="S458" i="1"/>
  <c r="S466" i="1"/>
  <c r="S474" i="1"/>
  <c r="S482" i="1"/>
  <c r="S490" i="1"/>
  <c r="S498" i="1"/>
  <c r="S506" i="1"/>
  <c r="S514" i="1"/>
  <c r="S522" i="1"/>
  <c r="S530" i="1"/>
  <c r="S538" i="1"/>
  <c r="S546" i="1"/>
  <c r="S554" i="1"/>
  <c r="S562" i="1"/>
  <c r="S570" i="1"/>
  <c r="S578" i="1"/>
  <c r="S586" i="1"/>
  <c r="S594" i="1"/>
  <c r="S602" i="1"/>
  <c r="S610" i="1"/>
  <c r="S618" i="1"/>
  <c r="S626" i="1"/>
  <c r="S634" i="1"/>
  <c r="S642" i="1"/>
  <c r="S650" i="1"/>
  <c r="S658" i="1"/>
  <c r="S666" i="1"/>
  <c r="S674" i="1"/>
  <c r="S682" i="1"/>
  <c r="S690" i="1"/>
  <c r="S698" i="1"/>
  <c r="S706" i="1"/>
  <c r="S714" i="1"/>
  <c r="S722" i="1"/>
  <c r="S730" i="1"/>
  <c r="S738" i="1"/>
  <c r="S746" i="1"/>
  <c r="S754" i="1"/>
  <c r="S762" i="1"/>
  <c r="S770" i="1"/>
  <c r="T533" i="1"/>
  <c r="T648" i="1"/>
  <c r="T747" i="1"/>
  <c r="T801" i="1"/>
  <c r="T851" i="1"/>
  <c r="T899" i="1"/>
  <c r="T931" i="1"/>
  <c r="T963" i="1"/>
  <c r="T995" i="1"/>
  <c r="T1027" i="1"/>
  <c r="T1047" i="1"/>
  <c r="T1068" i="1"/>
  <c r="T1091" i="1"/>
  <c r="T1111" i="1"/>
  <c r="T1132" i="1"/>
  <c r="T1151" i="1"/>
  <c r="T1164" i="1"/>
  <c r="T1178" i="1"/>
  <c r="T1190" i="1"/>
  <c r="T1203" i="1"/>
  <c r="T1215" i="1"/>
  <c r="T1228" i="1"/>
  <c r="T1242" i="1"/>
  <c r="T1254" i="1"/>
  <c r="T1267" i="1"/>
  <c r="T1279" i="1"/>
  <c r="T1292" i="1"/>
  <c r="T1306" i="1"/>
  <c r="T1318" i="1"/>
  <c r="S287" i="1"/>
  <c r="S299" i="1"/>
  <c r="S311" i="1"/>
  <c r="S321" i="1"/>
  <c r="S331" i="1"/>
  <c r="S343" i="1"/>
  <c r="S353" i="1"/>
  <c r="S363" i="1"/>
  <c r="S375" i="1"/>
  <c r="S385" i="1"/>
  <c r="S395" i="1"/>
  <c r="S407" i="1"/>
  <c r="S417" i="1"/>
  <c r="S427" i="1"/>
  <c r="S439" i="1"/>
  <c r="S449" i="1"/>
  <c r="S459" i="1"/>
  <c r="S467" i="1"/>
  <c r="S475" i="1"/>
  <c r="S483" i="1"/>
  <c r="S491" i="1"/>
  <c r="S499" i="1"/>
  <c r="S507" i="1"/>
  <c r="S515" i="1"/>
  <c r="S523" i="1"/>
  <c r="S531" i="1"/>
  <c r="S539" i="1"/>
  <c r="S547" i="1"/>
  <c r="S555" i="1"/>
  <c r="S563" i="1"/>
  <c r="S571" i="1"/>
  <c r="S579" i="1"/>
  <c r="S587" i="1"/>
  <c r="S595" i="1"/>
  <c r="S603" i="1"/>
  <c r="S611" i="1"/>
  <c r="S619" i="1"/>
  <c r="S627" i="1"/>
  <c r="S635" i="1"/>
  <c r="S643" i="1"/>
  <c r="S651" i="1"/>
  <c r="S659" i="1"/>
  <c r="S667" i="1"/>
  <c r="S675" i="1"/>
  <c r="S683" i="1"/>
  <c r="S691" i="1"/>
  <c r="S699" i="1"/>
  <c r="S707" i="1"/>
  <c r="S715" i="1"/>
  <c r="S723" i="1"/>
  <c r="S731" i="1"/>
  <c r="S739" i="1"/>
  <c r="S747" i="1"/>
  <c r="S755" i="1"/>
  <c r="S763" i="1"/>
  <c r="T352" i="1"/>
  <c r="T535" i="1"/>
  <c r="T650" i="1"/>
  <c r="T748" i="1"/>
  <c r="T802" i="1"/>
  <c r="T852" i="1"/>
  <c r="T900" i="1"/>
  <c r="T932" i="1"/>
  <c r="T964" i="1"/>
  <c r="T996" i="1"/>
  <c r="T1028" i="1"/>
  <c r="T1051" i="1"/>
  <c r="T1071" i="1"/>
  <c r="T1092" i="1"/>
  <c r="T1115" i="1"/>
  <c r="T1135" i="1"/>
  <c r="T1154" i="1"/>
  <c r="T1166" i="1"/>
  <c r="T1179" i="1"/>
  <c r="T1191" i="1"/>
  <c r="T1204" i="1"/>
  <c r="T1218" i="1"/>
  <c r="T1230" i="1"/>
  <c r="T1243" i="1"/>
  <c r="T1255" i="1"/>
  <c r="T1268" i="1"/>
  <c r="T1282" i="1"/>
  <c r="T1294" i="1"/>
  <c r="T1307" i="1"/>
  <c r="T1319" i="1"/>
  <c r="S288" i="1"/>
  <c r="S302" i="1"/>
  <c r="S312" i="1"/>
  <c r="S322" i="1"/>
  <c r="S334" i="1"/>
  <c r="S344" i="1"/>
  <c r="S354" i="1"/>
  <c r="S366" i="1"/>
  <c r="S376" i="1"/>
  <c r="S386" i="1"/>
  <c r="S398" i="1"/>
  <c r="S408" i="1"/>
  <c r="S418" i="1"/>
  <c r="S430" i="1"/>
  <c r="S440" i="1"/>
  <c r="S450" i="1"/>
  <c r="S460" i="1"/>
  <c r="S468" i="1"/>
  <c r="S476" i="1"/>
  <c r="S484" i="1"/>
  <c r="S492" i="1"/>
  <c r="S500" i="1"/>
  <c r="S508" i="1"/>
  <c r="S516" i="1"/>
  <c r="S524" i="1"/>
  <c r="S532" i="1"/>
  <c r="S540" i="1"/>
  <c r="S548" i="1"/>
  <c r="S556" i="1"/>
  <c r="S564" i="1"/>
  <c r="S572" i="1"/>
  <c r="S580" i="1"/>
  <c r="S588" i="1"/>
  <c r="S596" i="1"/>
  <c r="S604" i="1"/>
  <c r="S612" i="1"/>
  <c r="S620" i="1"/>
  <c r="S628" i="1"/>
  <c r="S636" i="1"/>
  <c r="S644" i="1"/>
  <c r="S652" i="1"/>
  <c r="S660" i="1"/>
  <c r="S668" i="1"/>
  <c r="T404" i="1"/>
  <c r="T562" i="1"/>
  <c r="T673" i="1"/>
  <c r="T762" i="1"/>
  <c r="T812" i="1"/>
  <c r="T865" i="1"/>
  <c r="T907" i="1"/>
  <c r="T939" i="1"/>
  <c r="T971" i="1"/>
  <c r="T1003" i="1"/>
  <c r="T1031" i="1"/>
  <c r="T1052" i="1"/>
  <c r="T1075" i="1"/>
  <c r="T1095" i="1"/>
  <c r="T1116" i="1"/>
  <c r="T1139" i="1"/>
  <c r="T1155" i="1"/>
  <c r="T1167" i="1"/>
  <c r="T1180" i="1"/>
  <c r="T1194" i="1"/>
  <c r="T1206" i="1"/>
  <c r="T1219" i="1"/>
  <c r="T1231" i="1"/>
  <c r="T1244" i="1"/>
  <c r="T1258" i="1"/>
  <c r="T1270" i="1"/>
  <c r="T1283" i="1"/>
  <c r="T1295" i="1"/>
  <c r="T1308" i="1"/>
  <c r="T1322" i="1"/>
  <c r="S290" i="1"/>
  <c r="S303" i="1"/>
  <c r="S313" i="1"/>
  <c r="S323" i="1"/>
  <c r="S335" i="1"/>
  <c r="S345" i="1"/>
  <c r="S355" i="1"/>
  <c r="S367" i="1"/>
  <c r="S377" i="1"/>
  <c r="S387" i="1"/>
  <c r="S399" i="1"/>
  <c r="S409" i="1"/>
  <c r="S419" i="1"/>
  <c r="S431" i="1"/>
  <c r="S441" i="1"/>
  <c r="S451" i="1"/>
  <c r="S461" i="1"/>
  <c r="S469" i="1"/>
  <c r="T433" i="1"/>
  <c r="T565" i="1"/>
  <c r="T680" i="1"/>
  <c r="T763" i="1"/>
  <c r="T814" i="1"/>
  <c r="T866" i="1"/>
  <c r="T908" i="1"/>
  <c r="T940" i="1"/>
  <c r="T972" i="1"/>
  <c r="T1004" i="1"/>
  <c r="T1035" i="1"/>
  <c r="T1055" i="1"/>
  <c r="T1076" i="1"/>
  <c r="T1099" i="1"/>
  <c r="T1119" i="1"/>
  <c r="T1140" i="1"/>
  <c r="T1156" i="1"/>
  <c r="T1170" i="1"/>
  <c r="T1182" i="1"/>
  <c r="T1195" i="1"/>
  <c r="T1207" i="1"/>
  <c r="T1220" i="1"/>
  <c r="T1234" i="1"/>
  <c r="T1246" i="1"/>
  <c r="T1259" i="1"/>
  <c r="T1271" i="1"/>
  <c r="T1284" i="1"/>
  <c r="T1298" i="1"/>
  <c r="T1310" i="1"/>
  <c r="T1323" i="1"/>
  <c r="S291" i="1"/>
  <c r="S304" i="1"/>
  <c r="S314" i="1"/>
  <c r="S326" i="1"/>
  <c r="S336" i="1"/>
  <c r="S346" i="1"/>
  <c r="S358" i="1"/>
  <c r="S368" i="1"/>
  <c r="S378" i="1"/>
  <c r="S390" i="1"/>
  <c r="S400" i="1"/>
  <c r="S410" i="1"/>
  <c r="S422" i="1"/>
  <c r="T468" i="1"/>
  <c r="T588" i="1"/>
  <c r="T704" i="1"/>
  <c r="T774" i="1"/>
  <c r="T826" i="1"/>
  <c r="T876" i="1"/>
  <c r="T915" i="1"/>
  <c r="T947" i="1"/>
  <c r="T979" i="1"/>
  <c r="T1011" i="1"/>
  <c r="T1036" i="1"/>
  <c r="T1059" i="1"/>
  <c r="T1079" i="1"/>
  <c r="T1100" i="1"/>
  <c r="T1123" i="1"/>
  <c r="T1143" i="1"/>
  <c r="T1158" i="1"/>
  <c r="T1171" i="1"/>
  <c r="T1183" i="1"/>
  <c r="T1196" i="1"/>
  <c r="T1210" i="1"/>
  <c r="T1222" i="1"/>
  <c r="T1235" i="1"/>
  <c r="T1247" i="1"/>
  <c r="T1260" i="1"/>
  <c r="T1274" i="1"/>
  <c r="T1286" i="1"/>
  <c r="T1299" i="1"/>
  <c r="T1311" i="1"/>
  <c r="T1324" i="1"/>
  <c r="S294" i="1"/>
  <c r="S305" i="1"/>
  <c r="S315" i="1"/>
  <c r="S327" i="1"/>
  <c r="S337" i="1"/>
  <c r="S347" i="1"/>
  <c r="S359" i="1"/>
  <c r="S369" i="1"/>
  <c r="S379" i="1"/>
  <c r="S391" i="1"/>
  <c r="S401" i="1"/>
  <c r="S411" i="1"/>
  <c r="S423" i="1"/>
  <c r="T471" i="1"/>
  <c r="T980" i="1"/>
  <c r="T1159" i="1"/>
  <c r="T1262" i="1"/>
  <c r="S318" i="1"/>
  <c r="S402" i="1"/>
  <c r="S446" i="1"/>
  <c r="S471" i="1"/>
  <c r="S487" i="1"/>
  <c r="S503" i="1"/>
  <c r="S519" i="1"/>
  <c r="S535" i="1"/>
  <c r="S551" i="1"/>
  <c r="S567" i="1"/>
  <c r="S583" i="1"/>
  <c r="S599" i="1"/>
  <c r="S615" i="1"/>
  <c r="S631" i="1"/>
  <c r="S647" i="1"/>
  <c r="S663" i="1"/>
  <c r="S678" i="1"/>
  <c r="S692" i="1"/>
  <c r="S703" i="1"/>
  <c r="S717" i="1"/>
  <c r="S728" i="1"/>
  <c r="S742" i="1"/>
  <c r="S756" i="1"/>
  <c r="S767" i="1"/>
  <c r="S778" i="1"/>
  <c r="S787" i="1"/>
  <c r="S796" i="1"/>
  <c r="S805" i="1"/>
  <c r="S813" i="1"/>
  <c r="S821" i="1"/>
  <c r="S829" i="1"/>
  <c r="S837" i="1"/>
  <c r="S845" i="1"/>
  <c r="S853" i="1"/>
  <c r="S861" i="1"/>
  <c r="S869" i="1"/>
  <c r="S877" i="1"/>
  <c r="S885" i="1"/>
  <c r="S893" i="1"/>
  <c r="S901" i="1"/>
  <c r="S909" i="1"/>
  <c r="S917" i="1"/>
  <c r="S925" i="1"/>
  <c r="S933" i="1"/>
  <c r="S941" i="1"/>
  <c r="S949" i="1"/>
  <c r="S957" i="1"/>
  <c r="S965" i="1"/>
  <c r="S973" i="1"/>
  <c r="S981" i="1"/>
  <c r="S989" i="1"/>
  <c r="S997" i="1"/>
  <c r="S1005" i="1"/>
  <c r="S1013" i="1"/>
  <c r="S1021" i="1"/>
  <c r="S1029" i="1"/>
  <c r="S1037" i="1"/>
  <c r="S1045" i="1"/>
  <c r="S1053" i="1"/>
  <c r="S1061" i="1"/>
  <c r="S1069" i="1"/>
  <c r="S1077" i="1"/>
  <c r="S1085" i="1"/>
  <c r="S1093" i="1"/>
  <c r="S1101" i="1"/>
  <c r="S1109" i="1"/>
  <c r="S1117" i="1"/>
  <c r="S1125" i="1"/>
  <c r="S1133" i="1"/>
  <c r="S1141" i="1"/>
  <c r="S1149" i="1"/>
  <c r="S1157" i="1"/>
  <c r="S1165" i="1"/>
  <c r="S1173" i="1"/>
  <c r="S1181" i="1"/>
  <c r="S1189" i="1"/>
  <c r="S1197" i="1"/>
  <c r="S1205" i="1"/>
  <c r="S1213" i="1"/>
  <c r="S1221" i="1"/>
  <c r="S1229" i="1"/>
  <c r="S1237" i="1"/>
  <c r="S1245" i="1"/>
  <c r="S1253" i="1"/>
  <c r="S1261" i="1"/>
  <c r="S1269" i="1"/>
  <c r="S1277" i="1"/>
  <c r="S1285" i="1"/>
  <c r="S1293" i="1"/>
  <c r="S1301" i="1"/>
  <c r="S1309" i="1"/>
  <c r="S1317" i="1"/>
  <c r="S1325" i="1"/>
  <c r="T594" i="1"/>
  <c r="T1012" i="1"/>
  <c r="T1172" i="1"/>
  <c r="T1275" i="1"/>
  <c r="S328" i="1"/>
  <c r="S414" i="1"/>
  <c r="S454" i="1"/>
  <c r="S472" i="1"/>
  <c r="S488" i="1"/>
  <c r="S504" i="1"/>
  <c r="S520" i="1"/>
  <c r="S536" i="1"/>
  <c r="S552" i="1"/>
  <c r="S568" i="1"/>
  <c r="S584" i="1"/>
  <c r="S600" i="1"/>
  <c r="S616" i="1"/>
  <c r="S632" i="1"/>
  <c r="S648" i="1"/>
  <c r="S664" i="1"/>
  <c r="S679" i="1"/>
  <c r="S693" i="1"/>
  <c r="S704" i="1"/>
  <c r="S718" i="1"/>
  <c r="S732" i="1"/>
  <c r="S743" i="1"/>
  <c r="S757" i="1"/>
  <c r="S768" i="1"/>
  <c r="S779" i="1"/>
  <c r="S788" i="1"/>
  <c r="S797" i="1"/>
  <c r="S806" i="1"/>
  <c r="S814" i="1"/>
  <c r="S822" i="1"/>
  <c r="S830" i="1"/>
  <c r="S838" i="1"/>
  <c r="S846" i="1"/>
  <c r="S854" i="1"/>
  <c r="S862" i="1"/>
  <c r="S870" i="1"/>
  <c r="S878" i="1"/>
  <c r="S886" i="1"/>
  <c r="S894" i="1"/>
  <c r="S902" i="1"/>
  <c r="S910" i="1"/>
  <c r="S918" i="1"/>
  <c r="S926" i="1"/>
  <c r="S934" i="1"/>
  <c r="S942" i="1"/>
  <c r="S950" i="1"/>
  <c r="S958" i="1"/>
  <c r="S966" i="1"/>
  <c r="S974" i="1"/>
  <c r="S982" i="1"/>
  <c r="S990" i="1"/>
  <c r="S998" i="1"/>
  <c r="S1006" i="1"/>
  <c r="S1014" i="1"/>
  <c r="S1022" i="1"/>
  <c r="S1030" i="1"/>
  <c r="S1038" i="1"/>
  <c r="S1046" i="1"/>
  <c r="S1054" i="1"/>
  <c r="S1062" i="1"/>
  <c r="S1070" i="1"/>
  <c r="S1078" i="1"/>
  <c r="S1086" i="1"/>
  <c r="S1094" i="1"/>
  <c r="S1102" i="1"/>
  <c r="S1110" i="1"/>
  <c r="S1118" i="1"/>
  <c r="S1126" i="1"/>
  <c r="S1134" i="1"/>
  <c r="S1142" i="1"/>
  <c r="S1150" i="1"/>
  <c r="S1158" i="1"/>
  <c r="S1166" i="1"/>
  <c r="S1174" i="1"/>
  <c r="S1182" i="1"/>
  <c r="S1190" i="1"/>
  <c r="S1198" i="1"/>
  <c r="S1206" i="1"/>
  <c r="S1214" i="1"/>
  <c r="S1222" i="1"/>
  <c r="S1230" i="1"/>
  <c r="S1238" i="1"/>
  <c r="S1246" i="1"/>
  <c r="S1254" i="1"/>
  <c r="S1262" i="1"/>
  <c r="S1270" i="1"/>
  <c r="S1278" i="1"/>
  <c r="S1286" i="1"/>
  <c r="S1294" i="1"/>
  <c r="S1302" i="1"/>
  <c r="S1310" i="1"/>
  <c r="S1318" i="1"/>
  <c r="S1326" i="1"/>
  <c r="T705" i="1"/>
  <c r="T1039" i="1"/>
  <c r="T1186" i="1"/>
  <c r="T1287" i="1"/>
  <c r="S338" i="1"/>
  <c r="S424" i="1"/>
  <c r="S455" i="1"/>
  <c r="S477" i="1"/>
  <c r="S493" i="1"/>
  <c r="S509" i="1"/>
  <c r="S525" i="1"/>
  <c r="S541" i="1"/>
  <c r="S557" i="1"/>
  <c r="S573" i="1"/>
  <c r="S589" i="1"/>
  <c r="S605" i="1"/>
  <c r="S621" i="1"/>
  <c r="S637" i="1"/>
  <c r="S653" i="1"/>
  <c r="S669" i="1"/>
  <c r="S680" i="1"/>
  <c r="S694" i="1"/>
  <c r="S708" i="1"/>
  <c r="S719" i="1"/>
  <c r="S733" i="1"/>
  <c r="S744" i="1"/>
  <c r="S758" i="1"/>
  <c r="S771" i="1"/>
  <c r="S780" i="1"/>
  <c r="S789" i="1"/>
  <c r="S798" i="1"/>
  <c r="S807" i="1"/>
  <c r="S815" i="1"/>
  <c r="S823" i="1"/>
  <c r="S831" i="1"/>
  <c r="S839" i="1"/>
  <c r="S847" i="1"/>
  <c r="S855" i="1"/>
  <c r="S863" i="1"/>
  <c r="S871" i="1"/>
  <c r="S879" i="1"/>
  <c r="S887" i="1"/>
  <c r="S895" i="1"/>
  <c r="S903" i="1"/>
  <c r="S911" i="1"/>
  <c r="S919" i="1"/>
  <c r="S927" i="1"/>
  <c r="S935" i="1"/>
  <c r="S943" i="1"/>
  <c r="S951" i="1"/>
  <c r="S959" i="1"/>
  <c r="S967" i="1"/>
  <c r="S975" i="1"/>
  <c r="S983" i="1"/>
  <c r="S991" i="1"/>
  <c r="S999" i="1"/>
  <c r="S1007" i="1"/>
  <c r="S1015" i="1"/>
  <c r="S1023" i="1"/>
  <c r="S1031" i="1"/>
  <c r="S1039" i="1"/>
  <c r="S1047" i="1"/>
  <c r="S1055" i="1"/>
  <c r="S1063" i="1"/>
  <c r="S1071" i="1"/>
  <c r="S1079" i="1"/>
  <c r="S1087" i="1"/>
  <c r="S1095" i="1"/>
  <c r="S1103" i="1"/>
  <c r="S1111" i="1"/>
  <c r="S1119" i="1"/>
  <c r="S1127" i="1"/>
  <c r="S1135" i="1"/>
  <c r="S1143" i="1"/>
  <c r="S1151" i="1"/>
  <c r="S1159" i="1"/>
  <c r="S1167" i="1"/>
  <c r="S1175" i="1"/>
  <c r="S1183" i="1"/>
  <c r="S1191" i="1"/>
  <c r="S1199" i="1"/>
  <c r="S1207" i="1"/>
  <c r="S1215" i="1"/>
  <c r="S1223" i="1"/>
  <c r="S1231" i="1"/>
  <c r="S1239" i="1"/>
  <c r="S1247" i="1"/>
  <c r="S1255" i="1"/>
  <c r="S1263" i="1"/>
  <c r="S1271" i="1"/>
  <c r="S1279" i="1"/>
  <c r="S1287" i="1"/>
  <c r="S1295" i="1"/>
  <c r="S1303" i="1"/>
  <c r="S1311" i="1"/>
  <c r="S1319" i="1"/>
  <c r="T777" i="1"/>
  <c r="T1060" i="1"/>
  <c r="T1198" i="1"/>
  <c r="T1300" i="1"/>
  <c r="S350" i="1"/>
  <c r="S432" i="1"/>
  <c r="S456" i="1"/>
  <c r="S478" i="1"/>
  <c r="S494" i="1"/>
  <c r="S510" i="1"/>
  <c r="S526" i="1"/>
  <c r="S542" i="1"/>
  <c r="S558" i="1"/>
  <c r="S574" i="1"/>
  <c r="S590" i="1"/>
  <c r="S606" i="1"/>
  <c r="S622" i="1"/>
  <c r="S638" i="1"/>
  <c r="S654" i="1"/>
  <c r="S670" i="1"/>
  <c r="S684" i="1"/>
  <c r="S695" i="1"/>
  <c r="S709" i="1"/>
  <c r="S720" i="1"/>
  <c r="S734" i="1"/>
  <c r="S748" i="1"/>
  <c r="S759" i="1"/>
  <c r="S772" i="1"/>
  <c r="S781" i="1"/>
  <c r="S790" i="1"/>
  <c r="S799" i="1"/>
  <c r="S808" i="1"/>
  <c r="S816" i="1"/>
  <c r="S824" i="1"/>
  <c r="S832" i="1"/>
  <c r="S840" i="1"/>
  <c r="S848" i="1"/>
  <c r="S856" i="1"/>
  <c r="S864" i="1"/>
  <c r="S872" i="1"/>
  <c r="S880" i="1"/>
  <c r="S888" i="1"/>
  <c r="S896" i="1"/>
  <c r="S904" i="1"/>
  <c r="S912" i="1"/>
  <c r="S920" i="1"/>
  <c r="S928" i="1"/>
  <c r="S936" i="1"/>
  <c r="S944" i="1"/>
  <c r="S952" i="1"/>
  <c r="S960" i="1"/>
  <c r="S968" i="1"/>
  <c r="S976" i="1"/>
  <c r="S984" i="1"/>
  <c r="S992" i="1"/>
  <c r="S1000" i="1"/>
  <c r="S1008" i="1"/>
  <c r="S1016" i="1"/>
  <c r="S1024" i="1"/>
  <c r="S1032" i="1"/>
  <c r="S1040" i="1"/>
  <c r="S1048" i="1"/>
  <c r="S1056" i="1"/>
  <c r="S1064" i="1"/>
  <c r="S1072" i="1"/>
  <c r="S1080" i="1"/>
  <c r="S1088" i="1"/>
  <c r="S1096" i="1"/>
  <c r="S1104" i="1"/>
  <c r="S1112" i="1"/>
  <c r="S1120" i="1"/>
  <c r="S1128" i="1"/>
  <c r="S1136" i="1"/>
  <c r="S1144" i="1"/>
  <c r="S1152" i="1"/>
  <c r="S1160" i="1"/>
  <c r="S1168" i="1"/>
  <c r="S1176" i="1"/>
  <c r="S1184" i="1"/>
  <c r="S1192" i="1"/>
  <c r="S1200" i="1"/>
  <c r="S1208" i="1"/>
  <c r="S1216" i="1"/>
  <c r="S1224" i="1"/>
  <c r="S1232" i="1"/>
  <c r="S1240" i="1"/>
  <c r="S1248" i="1"/>
  <c r="S1256" i="1"/>
  <c r="S1264" i="1"/>
  <c r="S1272" i="1"/>
  <c r="S1280" i="1"/>
  <c r="S1288" i="1"/>
  <c r="S1296" i="1"/>
  <c r="S1304" i="1"/>
  <c r="S1312" i="1"/>
  <c r="S1320" i="1"/>
  <c r="S1328" i="1"/>
  <c r="T827" i="1"/>
  <c r="T1083" i="1"/>
  <c r="T1211" i="1"/>
  <c r="T1314" i="1"/>
  <c r="S360" i="1"/>
  <c r="S433" i="1"/>
  <c r="S462" i="1"/>
  <c r="S479" i="1"/>
  <c r="S495" i="1"/>
  <c r="S511" i="1"/>
  <c r="S527" i="1"/>
  <c r="S543" i="1"/>
  <c r="S559" i="1"/>
  <c r="S575" i="1"/>
  <c r="S591" i="1"/>
  <c r="S607" i="1"/>
  <c r="S623" i="1"/>
  <c r="S639" i="1"/>
  <c r="S655" i="1"/>
  <c r="S671" i="1"/>
  <c r="S685" i="1"/>
  <c r="S696" i="1"/>
  <c r="S710" i="1"/>
  <c r="S724" i="1"/>
  <c r="S735" i="1"/>
  <c r="S749" i="1"/>
  <c r="S760" i="1"/>
  <c r="S773" i="1"/>
  <c r="S782" i="1"/>
  <c r="S791" i="1"/>
  <c r="S800" i="1"/>
  <c r="S809" i="1"/>
  <c r="S817" i="1"/>
  <c r="S825" i="1"/>
  <c r="S833" i="1"/>
  <c r="S841" i="1"/>
  <c r="S849" i="1"/>
  <c r="S857" i="1"/>
  <c r="S865" i="1"/>
  <c r="S873" i="1"/>
  <c r="S881" i="1"/>
  <c r="S889" i="1"/>
  <c r="S897" i="1"/>
  <c r="S905" i="1"/>
  <c r="S913" i="1"/>
  <c r="S921" i="1"/>
  <c r="S929" i="1"/>
  <c r="S937" i="1"/>
  <c r="S945" i="1"/>
  <c r="S953" i="1"/>
  <c r="S961" i="1"/>
  <c r="S969" i="1"/>
  <c r="S977" i="1"/>
  <c r="S985" i="1"/>
  <c r="S993" i="1"/>
  <c r="S1001" i="1"/>
  <c r="S1009" i="1"/>
  <c r="S1017" i="1"/>
  <c r="S1025" i="1"/>
  <c r="S1033" i="1"/>
  <c r="S1041" i="1"/>
  <c r="S1049" i="1"/>
  <c r="S1057" i="1"/>
  <c r="S1065" i="1"/>
  <c r="T878" i="1"/>
  <c r="T1103" i="1"/>
  <c r="T1223" i="1"/>
  <c r="T1326" i="1"/>
  <c r="S370" i="1"/>
  <c r="S434" i="1"/>
  <c r="S463" i="1"/>
  <c r="S480" i="1"/>
  <c r="S496" i="1"/>
  <c r="S512" i="1"/>
  <c r="S528" i="1"/>
  <c r="S544" i="1"/>
  <c r="S560" i="1"/>
  <c r="S576" i="1"/>
  <c r="S592" i="1"/>
  <c r="S608" i="1"/>
  <c r="S624" i="1"/>
  <c r="S640" i="1"/>
  <c r="S656" i="1"/>
  <c r="S672" i="1"/>
  <c r="S686" i="1"/>
  <c r="S700" i="1"/>
  <c r="S711" i="1"/>
  <c r="S725" i="1"/>
  <c r="S736" i="1"/>
  <c r="S750" i="1"/>
  <c r="S764" i="1"/>
  <c r="S774" i="1"/>
  <c r="S783" i="1"/>
  <c r="S792" i="1"/>
  <c r="S802" i="1"/>
  <c r="S810" i="1"/>
  <c r="S818" i="1"/>
  <c r="S826" i="1"/>
  <c r="S834" i="1"/>
  <c r="S842" i="1"/>
  <c r="S850" i="1"/>
  <c r="S858" i="1"/>
  <c r="S866" i="1"/>
  <c r="S874" i="1"/>
  <c r="S882" i="1"/>
  <c r="S890" i="1"/>
  <c r="S898" i="1"/>
  <c r="S906" i="1"/>
  <c r="S914" i="1"/>
  <c r="S922" i="1"/>
  <c r="S930" i="1"/>
  <c r="S938" i="1"/>
  <c r="S946" i="1"/>
  <c r="S954" i="1"/>
  <c r="S962" i="1"/>
  <c r="S970" i="1"/>
  <c r="S978" i="1"/>
  <c r="S986" i="1"/>
  <c r="S994" i="1"/>
  <c r="S1002" i="1"/>
  <c r="S1010" i="1"/>
  <c r="S1018" i="1"/>
  <c r="S1026" i="1"/>
  <c r="S1034" i="1"/>
  <c r="S1042" i="1"/>
  <c r="S1050" i="1"/>
  <c r="S1058" i="1"/>
  <c r="S1066" i="1"/>
  <c r="S1074" i="1"/>
  <c r="S1082" i="1"/>
  <c r="S1090" i="1"/>
  <c r="S1098" i="1"/>
  <c r="S1106" i="1"/>
  <c r="S1114" i="1"/>
  <c r="S1122" i="1"/>
  <c r="S1130" i="1"/>
  <c r="S1138" i="1"/>
  <c r="S1146" i="1"/>
  <c r="S1154" i="1"/>
  <c r="S1162" i="1"/>
  <c r="S1170" i="1"/>
  <c r="S1178" i="1"/>
  <c r="S1186" i="1"/>
  <c r="S1194" i="1"/>
  <c r="S1202" i="1"/>
  <c r="S1210" i="1"/>
  <c r="S1218" i="1"/>
  <c r="S1226" i="1"/>
  <c r="S1234" i="1"/>
  <c r="S1242" i="1"/>
  <c r="S1250" i="1"/>
  <c r="S1258" i="1"/>
  <c r="S1266" i="1"/>
  <c r="S1274" i="1"/>
  <c r="S1282" i="1"/>
  <c r="S1290" i="1"/>
  <c r="S1298" i="1"/>
  <c r="S1306" i="1"/>
  <c r="S1314" i="1"/>
  <c r="S1322" i="1"/>
  <c r="S1330" i="1"/>
  <c r="T916" i="1"/>
  <c r="T1124" i="1"/>
  <c r="T1236" i="1"/>
  <c r="S295" i="1"/>
  <c r="S382" i="1"/>
  <c r="S442" i="1"/>
  <c r="S464" i="1"/>
  <c r="S485" i="1"/>
  <c r="S501" i="1"/>
  <c r="S517" i="1"/>
  <c r="S533" i="1"/>
  <c r="S549" i="1"/>
  <c r="S565" i="1"/>
  <c r="S581" i="1"/>
  <c r="S597" i="1"/>
  <c r="S613" i="1"/>
  <c r="S629" i="1"/>
  <c r="S645" i="1"/>
  <c r="S661" i="1"/>
  <c r="S676" i="1"/>
  <c r="S687" i="1"/>
  <c r="S701" i="1"/>
  <c r="S712" i="1"/>
  <c r="S726" i="1"/>
  <c r="S740" i="1"/>
  <c r="S751" i="1"/>
  <c r="S765" i="1"/>
  <c r="S775" i="1"/>
  <c r="S784" i="1"/>
  <c r="S794" i="1"/>
  <c r="S803" i="1"/>
  <c r="S811" i="1"/>
  <c r="S819" i="1"/>
  <c r="S827" i="1"/>
  <c r="S835" i="1"/>
  <c r="S843" i="1"/>
  <c r="S851" i="1"/>
  <c r="S859" i="1"/>
  <c r="S867" i="1"/>
  <c r="S875" i="1"/>
  <c r="S883" i="1"/>
  <c r="S891" i="1"/>
  <c r="S899" i="1"/>
  <c r="S907" i="1"/>
  <c r="S915" i="1"/>
  <c r="S923" i="1"/>
  <c r="S931" i="1"/>
  <c r="S939" i="1"/>
  <c r="S947" i="1"/>
  <c r="S955" i="1"/>
  <c r="S963" i="1"/>
  <c r="S971" i="1"/>
  <c r="S979" i="1"/>
  <c r="S987" i="1"/>
  <c r="S995" i="1"/>
  <c r="S1003" i="1"/>
  <c r="S1011" i="1"/>
  <c r="S1019" i="1"/>
  <c r="S1027" i="1"/>
  <c r="S1035" i="1"/>
  <c r="S1043" i="1"/>
  <c r="S1051" i="1"/>
  <c r="S1059" i="1"/>
  <c r="S1067" i="1"/>
  <c r="S1075" i="1"/>
  <c r="S1083" i="1"/>
  <c r="S1091" i="1"/>
  <c r="S1099" i="1"/>
  <c r="S1107" i="1"/>
  <c r="S1115" i="1"/>
  <c r="S1123" i="1"/>
  <c r="S1131" i="1"/>
  <c r="S1139" i="1"/>
  <c r="S1147" i="1"/>
  <c r="S1155" i="1"/>
  <c r="S1163" i="1"/>
  <c r="S1171" i="1"/>
  <c r="S1179" i="1"/>
  <c r="S1187" i="1"/>
  <c r="S1195" i="1"/>
  <c r="S1203" i="1"/>
  <c r="S1211" i="1"/>
  <c r="S1219" i="1"/>
  <c r="S1227" i="1"/>
  <c r="S1235" i="1"/>
  <c r="T948" i="1"/>
  <c r="S502" i="1"/>
  <c r="S630" i="1"/>
  <c r="S741" i="1"/>
  <c r="S820" i="1"/>
  <c r="S884" i="1"/>
  <c r="S948" i="1"/>
  <c r="S1012" i="1"/>
  <c r="S1073" i="1"/>
  <c r="S1105" i="1"/>
  <c r="S1137" i="1"/>
  <c r="S1169" i="1"/>
  <c r="S1201" i="1"/>
  <c r="S1233" i="1"/>
  <c r="S1257" i="1"/>
  <c r="S1276" i="1"/>
  <c r="S1299" i="1"/>
  <c r="S1321" i="1"/>
  <c r="S940" i="1"/>
  <c r="T1147" i="1"/>
  <c r="S518" i="1"/>
  <c r="S646" i="1"/>
  <c r="S752" i="1"/>
  <c r="S828" i="1"/>
  <c r="S892" i="1"/>
  <c r="S956" i="1"/>
  <c r="S1020" i="1"/>
  <c r="S1076" i="1"/>
  <c r="S1108" i="1"/>
  <c r="S1140" i="1"/>
  <c r="S1172" i="1"/>
  <c r="S1204" i="1"/>
  <c r="S1236" i="1"/>
  <c r="S1259" i="1"/>
  <c r="S1281" i="1"/>
  <c r="S1300" i="1"/>
  <c r="S1323" i="1"/>
  <c r="S1004" i="1"/>
  <c r="T1250" i="1"/>
  <c r="S534" i="1"/>
  <c r="S662" i="1"/>
  <c r="S766" i="1"/>
  <c r="S836" i="1"/>
  <c r="S900" i="1"/>
  <c r="S964" i="1"/>
  <c r="S1028" i="1"/>
  <c r="S1081" i="1"/>
  <c r="S1113" i="1"/>
  <c r="S1145" i="1"/>
  <c r="S1177" i="1"/>
  <c r="S1209" i="1"/>
  <c r="S1241" i="1"/>
  <c r="S1260" i="1"/>
  <c r="S1283" i="1"/>
  <c r="S1305" i="1"/>
  <c r="S1324" i="1"/>
  <c r="S876" i="1"/>
  <c r="S306" i="1"/>
  <c r="S550" i="1"/>
  <c r="S677" i="1"/>
  <c r="S776" i="1"/>
  <c r="S844" i="1"/>
  <c r="S908" i="1"/>
  <c r="S972" i="1"/>
  <c r="S1036" i="1"/>
  <c r="S1084" i="1"/>
  <c r="S1116" i="1"/>
  <c r="S1148" i="1"/>
  <c r="S1180" i="1"/>
  <c r="S1212" i="1"/>
  <c r="S1243" i="1"/>
  <c r="S1265" i="1"/>
  <c r="S1284" i="1"/>
  <c r="S1307" i="1"/>
  <c r="S1327" i="1"/>
  <c r="S812" i="1"/>
  <c r="S1068" i="1"/>
  <c r="S1164" i="1"/>
  <c r="S1228" i="1"/>
  <c r="S1275" i="1"/>
  <c r="S1316" i="1"/>
  <c r="S392" i="1"/>
  <c r="S566" i="1"/>
  <c r="S688" i="1"/>
  <c r="S786" i="1"/>
  <c r="S852" i="1"/>
  <c r="S916" i="1"/>
  <c r="S980" i="1"/>
  <c r="S1044" i="1"/>
  <c r="S1089" i="1"/>
  <c r="S1121" i="1"/>
  <c r="S1153" i="1"/>
  <c r="S1185" i="1"/>
  <c r="S1217" i="1"/>
  <c r="S1244" i="1"/>
  <c r="S1267" i="1"/>
  <c r="S1289" i="1"/>
  <c r="S1308" i="1"/>
  <c r="S1329" i="1"/>
  <c r="S727" i="1"/>
  <c r="S1100" i="1"/>
  <c r="S1132" i="1"/>
  <c r="S1196" i="1"/>
  <c r="S1252" i="1"/>
  <c r="S1297" i="1"/>
  <c r="S443" i="1"/>
  <c r="S582" i="1"/>
  <c r="S702" i="1"/>
  <c r="S795" i="1"/>
  <c r="S860" i="1"/>
  <c r="S924" i="1"/>
  <c r="S988" i="1"/>
  <c r="S1052" i="1"/>
  <c r="S1092" i="1"/>
  <c r="S1124" i="1"/>
  <c r="S1156" i="1"/>
  <c r="S1188" i="1"/>
  <c r="S1220" i="1"/>
  <c r="S1249" i="1"/>
  <c r="S1268" i="1"/>
  <c r="S1291" i="1"/>
  <c r="S1313" i="1"/>
  <c r="S486" i="1"/>
  <c r="S470" i="1"/>
  <c r="S598" i="1"/>
  <c r="S716" i="1"/>
  <c r="S804" i="1"/>
  <c r="S868" i="1"/>
  <c r="S932" i="1"/>
  <c r="S996" i="1"/>
  <c r="S1060" i="1"/>
  <c r="S1097" i="1"/>
  <c r="S1129" i="1"/>
  <c r="S1161" i="1"/>
  <c r="S1193" i="1"/>
  <c r="S1225" i="1"/>
  <c r="S1251" i="1"/>
  <c r="S1273" i="1"/>
  <c r="S1292" i="1"/>
  <c r="S1315" i="1"/>
  <c r="S614" i="1"/>
  <c r="T34" i="1"/>
  <c r="T42" i="1"/>
  <c r="T50" i="1"/>
  <c r="T58" i="1"/>
  <c r="T66" i="1"/>
  <c r="T74" i="1"/>
  <c r="T82" i="1"/>
  <c r="T90" i="1"/>
  <c r="T98" i="1"/>
  <c r="T106" i="1"/>
  <c r="T114" i="1"/>
  <c r="T122" i="1"/>
  <c r="T130" i="1"/>
  <c r="T138" i="1"/>
  <c r="T146" i="1"/>
  <c r="T154" i="1"/>
  <c r="T162" i="1"/>
  <c r="T170" i="1"/>
  <c r="T178" i="1"/>
  <c r="T186" i="1"/>
  <c r="T194" i="1"/>
  <c r="T202" i="1"/>
  <c r="T210" i="1"/>
  <c r="T218" i="1"/>
  <c r="T226" i="1"/>
  <c r="T234" i="1"/>
  <c r="T242" i="1"/>
  <c r="T250" i="1"/>
  <c r="T258" i="1"/>
  <c r="T266" i="1"/>
  <c r="T274" i="1"/>
  <c r="T282" i="1"/>
  <c r="T27" i="1"/>
  <c r="T35" i="1"/>
  <c r="T43" i="1"/>
  <c r="T51" i="1"/>
  <c r="T59" i="1"/>
  <c r="T67" i="1"/>
  <c r="T75" i="1"/>
  <c r="T83" i="1"/>
  <c r="T91" i="1"/>
  <c r="T99" i="1"/>
  <c r="T107" i="1"/>
  <c r="T115" i="1"/>
  <c r="T123" i="1"/>
  <c r="T131" i="1"/>
  <c r="T139" i="1"/>
  <c r="T147" i="1"/>
  <c r="T155" i="1"/>
  <c r="T163" i="1"/>
  <c r="T171" i="1"/>
  <c r="T179" i="1"/>
  <c r="T187" i="1"/>
  <c r="T195" i="1"/>
  <c r="T203" i="1"/>
  <c r="T211" i="1"/>
  <c r="T219" i="1"/>
  <c r="T227" i="1"/>
  <c r="T235" i="1"/>
  <c r="T243" i="1"/>
  <c r="T251" i="1"/>
  <c r="T259" i="1"/>
  <c r="T267" i="1"/>
  <c r="T275" i="1"/>
  <c r="T283" i="1"/>
  <c r="T28" i="1"/>
  <c r="T36" i="1"/>
  <c r="T44" i="1"/>
  <c r="T52" i="1"/>
  <c r="T60" i="1"/>
  <c r="T68" i="1"/>
  <c r="T76" i="1"/>
  <c r="T84" i="1"/>
  <c r="T92" i="1"/>
  <c r="T100" i="1"/>
  <c r="T108" i="1"/>
  <c r="T116" i="1"/>
  <c r="T124" i="1"/>
  <c r="T132" i="1"/>
  <c r="T140" i="1"/>
  <c r="T148" i="1"/>
  <c r="T156" i="1"/>
  <c r="T164" i="1"/>
  <c r="T172" i="1"/>
  <c r="T180" i="1"/>
  <c r="T188" i="1"/>
  <c r="T196" i="1"/>
  <c r="T204" i="1"/>
  <c r="T212" i="1"/>
  <c r="T220" i="1"/>
  <c r="T228" i="1"/>
  <c r="T236" i="1"/>
  <c r="T244" i="1"/>
  <c r="T252" i="1"/>
  <c r="T260" i="1"/>
  <c r="T268" i="1"/>
  <c r="T276" i="1"/>
  <c r="T284" i="1"/>
  <c r="T29" i="1"/>
  <c r="T37" i="1"/>
  <c r="T45" i="1"/>
  <c r="T53" i="1"/>
  <c r="T61" i="1"/>
  <c r="T69" i="1"/>
  <c r="T77" i="1"/>
  <c r="T85" i="1"/>
  <c r="T93" i="1"/>
  <c r="T101" i="1"/>
  <c r="T30" i="1"/>
  <c r="T31" i="1"/>
  <c r="T39" i="1"/>
  <c r="T47" i="1"/>
  <c r="T55" i="1"/>
  <c r="T63" i="1"/>
  <c r="T71" i="1"/>
  <c r="T79" i="1"/>
  <c r="T87" i="1"/>
  <c r="T95" i="1"/>
  <c r="T103" i="1"/>
  <c r="T111" i="1"/>
  <c r="T119" i="1"/>
  <c r="T127" i="1"/>
  <c r="T135" i="1"/>
  <c r="T143" i="1"/>
  <c r="T151" i="1"/>
  <c r="T159" i="1"/>
  <c r="T167" i="1"/>
  <c r="T175" i="1"/>
  <c r="T183" i="1"/>
  <c r="T191" i="1"/>
  <c r="T199" i="1"/>
  <c r="T207" i="1"/>
  <c r="T215" i="1"/>
  <c r="T223" i="1"/>
  <c r="T231" i="1"/>
  <c r="T239" i="1"/>
  <c r="T247" i="1"/>
  <c r="T255" i="1"/>
  <c r="T263" i="1"/>
  <c r="T271" i="1"/>
  <c r="T279" i="1"/>
  <c r="T23" i="1"/>
  <c r="T32" i="1"/>
  <c r="T40" i="1"/>
  <c r="T48" i="1"/>
  <c r="T56" i="1"/>
  <c r="T64" i="1"/>
  <c r="T72" i="1"/>
  <c r="T80" i="1"/>
  <c r="T88" i="1"/>
  <c r="T96" i="1"/>
  <c r="T104" i="1"/>
  <c r="T112" i="1"/>
  <c r="T120" i="1"/>
  <c r="T128" i="1"/>
  <c r="T136" i="1"/>
  <c r="T144" i="1"/>
  <c r="T152" i="1"/>
  <c r="T160" i="1"/>
  <c r="T168" i="1"/>
  <c r="T176" i="1"/>
  <c r="T184" i="1"/>
  <c r="T192" i="1"/>
  <c r="T200" i="1"/>
  <c r="T208" i="1"/>
  <c r="T216" i="1"/>
  <c r="T224" i="1"/>
  <c r="T232" i="1"/>
  <c r="T240" i="1"/>
  <c r="T248" i="1"/>
  <c r="T256" i="1"/>
  <c r="T264" i="1"/>
  <c r="T272" i="1"/>
  <c r="T280" i="1"/>
  <c r="T24" i="1"/>
  <c r="T41" i="1"/>
  <c r="T73" i="1"/>
  <c r="T105" i="1"/>
  <c r="T126" i="1"/>
  <c r="T149" i="1"/>
  <c r="T169" i="1"/>
  <c r="T190" i="1"/>
  <c r="T213" i="1"/>
  <c r="T233" i="1"/>
  <c r="T254" i="1"/>
  <c r="T277" i="1"/>
  <c r="S10" i="1"/>
  <c r="S18" i="1"/>
  <c r="S26" i="1"/>
  <c r="S34" i="1"/>
  <c r="S42" i="1"/>
  <c r="S50" i="1"/>
  <c r="S58" i="1"/>
  <c r="S66" i="1"/>
  <c r="S74" i="1"/>
  <c r="S82" i="1"/>
  <c r="S90" i="1"/>
  <c r="S98" i="1"/>
  <c r="S106" i="1"/>
  <c r="S114" i="1"/>
  <c r="S122" i="1"/>
  <c r="S130" i="1"/>
  <c r="S138" i="1"/>
  <c r="S146" i="1"/>
  <c r="S154" i="1"/>
  <c r="S162" i="1"/>
  <c r="S170" i="1"/>
  <c r="S178" i="1"/>
  <c r="S186" i="1"/>
  <c r="S194" i="1"/>
  <c r="S202" i="1"/>
  <c r="S210" i="1"/>
  <c r="S218" i="1"/>
  <c r="S226" i="1"/>
  <c r="S234" i="1"/>
  <c r="S242" i="1"/>
  <c r="S250" i="1"/>
  <c r="S258" i="1"/>
  <c r="S266" i="1"/>
  <c r="S274" i="1"/>
  <c r="S282" i="1"/>
  <c r="T78" i="1"/>
  <c r="T173" i="1"/>
  <c r="T214" i="1"/>
  <c r="T257" i="1"/>
  <c r="S11" i="1"/>
  <c r="S19" i="1"/>
  <c r="S35" i="1"/>
  <c r="S51" i="1"/>
  <c r="S67" i="1"/>
  <c r="S83" i="1"/>
  <c r="S99" i="1"/>
  <c r="S115" i="1"/>
  <c r="S131" i="1"/>
  <c r="S147" i="1"/>
  <c r="S155" i="1"/>
  <c r="S171" i="1"/>
  <c r="S187" i="1"/>
  <c r="S203" i="1"/>
  <c r="S219" i="1"/>
  <c r="S235" i="1"/>
  <c r="S243" i="1"/>
  <c r="S259" i="1"/>
  <c r="S275" i="1"/>
  <c r="S180" i="1"/>
  <c r="S196" i="1"/>
  <c r="S212" i="1"/>
  <c r="S228" i="1"/>
  <c r="S244" i="1"/>
  <c r="S260" i="1"/>
  <c r="S276" i="1"/>
  <c r="S224" i="1"/>
  <c r="S272" i="1"/>
  <c r="T145" i="1"/>
  <c r="T253" i="1"/>
  <c r="S49" i="1"/>
  <c r="S89" i="1"/>
  <c r="S129" i="1"/>
  <c r="S185" i="1"/>
  <c r="S233" i="1"/>
  <c r="S281" i="1"/>
  <c r="T46" i="1"/>
  <c r="T109" i="1"/>
  <c r="T129" i="1"/>
  <c r="T150" i="1"/>
  <c r="T193" i="1"/>
  <c r="T237" i="1"/>
  <c r="T278" i="1"/>
  <c r="S27" i="1"/>
  <c r="S43" i="1"/>
  <c r="S59" i="1"/>
  <c r="S75" i="1"/>
  <c r="S91" i="1"/>
  <c r="S107" i="1"/>
  <c r="S123" i="1"/>
  <c r="S139" i="1"/>
  <c r="S163" i="1"/>
  <c r="S179" i="1"/>
  <c r="S195" i="1"/>
  <c r="S211" i="1"/>
  <c r="S227" i="1"/>
  <c r="S251" i="1"/>
  <c r="S267" i="1"/>
  <c r="S283" i="1"/>
  <c r="S188" i="1"/>
  <c r="S204" i="1"/>
  <c r="S220" i="1"/>
  <c r="S236" i="1"/>
  <c r="S252" i="1"/>
  <c r="S268" i="1"/>
  <c r="S284" i="1"/>
  <c r="S232" i="1"/>
  <c r="S280" i="1"/>
  <c r="T102" i="1"/>
  <c r="T209" i="1"/>
  <c r="S17" i="1"/>
  <c r="S73" i="1"/>
  <c r="S121" i="1"/>
  <c r="S169" i="1"/>
  <c r="S217" i="1"/>
  <c r="S257" i="1"/>
  <c r="T49" i="1"/>
  <c r="T81" i="1"/>
  <c r="T110" i="1"/>
  <c r="T133" i="1"/>
  <c r="T153" i="1"/>
  <c r="T174" i="1"/>
  <c r="T197" i="1"/>
  <c r="T217" i="1"/>
  <c r="T238" i="1"/>
  <c r="T261" i="1"/>
  <c r="T281" i="1"/>
  <c r="S12" i="1"/>
  <c r="S20" i="1"/>
  <c r="S28" i="1"/>
  <c r="S36" i="1"/>
  <c r="S44" i="1"/>
  <c r="S52" i="1"/>
  <c r="S60" i="1"/>
  <c r="S68" i="1"/>
  <c r="S76" i="1"/>
  <c r="S84" i="1"/>
  <c r="S92" i="1"/>
  <c r="S100" i="1"/>
  <c r="S108" i="1"/>
  <c r="S116" i="1"/>
  <c r="S124" i="1"/>
  <c r="S132" i="1"/>
  <c r="S140" i="1"/>
  <c r="S148" i="1"/>
  <c r="S156" i="1"/>
  <c r="S164" i="1"/>
  <c r="S172" i="1"/>
  <c r="T54" i="1"/>
  <c r="T86" i="1"/>
  <c r="T113" i="1"/>
  <c r="T134" i="1"/>
  <c r="T157" i="1"/>
  <c r="T177" i="1"/>
  <c r="T198" i="1"/>
  <c r="T221" i="1"/>
  <c r="T241" i="1"/>
  <c r="T262" i="1"/>
  <c r="T285" i="1"/>
  <c r="S13" i="1"/>
  <c r="S21" i="1"/>
  <c r="S29" i="1"/>
  <c r="S37" i="1"/>
  <c r="S45" i="1"/>
  <c r="S53" i="1"/>
  <c r="S61" i="1"/>
  <c r="S69" i="1"/>
  <c r="S77" i="1"/>
  <c r="S85" i="1"/>
  <c r="S93" i="1"/>
  <c r="S101" i="1"/>
  <c r="S109" i="1"/>
  <c r="S117" i="1"/>
  <c r="S125" i="1"/>
  <c r="S133" i="1"/>
  <c r="S141" i="1"/>
  <c r="S149" i="1"/>
  <c r="S157" i="1"/>
  <c r="S165" i="1"/>
  <c r="S173" i="1"/>
  <c r="S181" i="1"/>
  <c r="S189" i="1"/>
  <c r="S197" i="1"/>
  <c r="S205" i="1"/>
  <c r="S213" i="1"/>
  <c r="S221" i="1"/>
  <c r="S229" i="1"/>
  <c r="S237" i="1"/>
  <c r="S245" i="1"/>
  <c r="S253" i="1"/>
  <c r="S261" i="1"/>
  <c r="S269" i="1"/>
  <c r="S277" i="1"/>
  <c r="S285" i="1"/>
  <c r="S214" i="1"/>
  <c r="S222" i="1"/>
  <c r="S230" i="1"/>
  <c r="S238" i="1"/>
  <c r="S246" i="1"/>
  <c r="S254" i="1"/>
  <c r="S262" i="1"/>
  <c r="S270" i="1"/>
  <c r="S286" i="1"/>
  <c r="T165" i="1"/>
  <c r="T206" i="1"/>
  <c r="T249" i="1"/>
  <c r="T26" i="1"/>
  <c r="S24" i="1"/>
  <c r="S56" i="1"/>
  <c r="S80" i="1"/>
  <c r="S96" i="1"/>
  <c r="S120" i="1"/>
  <c r="S144" i="1"/>
  <c r="S176" i="1"/>
  <c r="S208" i="1"/>
  <c r="S248" i="1"/>
  <c r="T166" i="1"/>
  <c r="S65" i="1"/>
  <c r="S113" i="1"/>
  <c r="S161" i="1"/>
  <c r="S209" i="1"/>
  <c r="S265" i="1"/>
  <c r="T57" i="1"/>
  <c r="T89" i="1"/>
  <c r="T117" i="1"/>
  <c r="T137" i="1"/>
  <c r="T158" i="1"/>
  <c r="T181" i="1"/>
  <c r="T201" i="1"/>
  <c r="T222" i="1"/>
  <c r="T245" i="1"/>
  <c r="T265" i="1"/>
  <c r="T286" i="1"/>
  <c r="S14" i="1"/>
  <c r="S22" i="1"/>
  <c r="S30" i="1"/>
  <c r="S38" i="1"/>
  <c r="S46" i="1"/>
  <c r="S54" i="1"/>
  <c r="S62" i="1"/>
  <c r="S70" i="1"/>
  <c r="S78" i="1"/>
  <c r="S86" i="1"/>
  <c r="S94" i="1"/>
  <c r="S102" i="1"/>
  <c r="S110" i="1"/>
  <c r="S118" i="1"/>
  <c r="S126" i="1"/>
  <c r="S134" i="1"/>
  <c r="S142" i="1"/>
  <c r="S150" i="1"/>
  <c r="S158" i="1"/>
  <c r="S166" i="1"/>
  <c r="S174" i="1"/>
  <c r="S182" i="1"/>
  <c r="S190" i="1"/>
  <c r="S198" i="1"/>
  <c r="S206" i="1"/>
  <c r="S278" i="1"/>
  <c r="T33" i="1"/>
  <c r="S32" i="1"/>
  <c r="S72" i="1"/>
  <c r="S104" i="1"/>
  <c r="S136" i="1"/>
  <c r="S168" i="1"/>
  <c r="S192" i="1"/>
  <c r="S240" i="1"/>
  <c r="T125" i="1"/>
  <c r="S33" i="1"/>
  <c r="S81" i="1"/>
  <c r="S137" i="1"/>
  <c r="S193" i="1"/>
  <c r="S241" i="1"/>
  <c r="T62" i="1"/>
  <c r="T94" i="1"/>
  <c r="T118" i="1"/>
  <c r="T141" i="1"/>
  <c r="T161" i="1"/>
  <c r="T182" i="1"/>
  <c r="T205" i="1"/>
  <c r="T225" i="1"/>
  <c r="T246" i="1"/>
  <c r="T269" i="1"/>
  <c r="T25" i="1"/>
  <c r="S15" i="1"/>
  <c r="S23" i="1"/>
  <c r="S31" i="1"/>
  <c r="S39" i="1"/>
  <c r="S47" i="1"/>
  <c r="S55" i="1"/>
  <c r="S63" i="1"/>
  <c r="S71" i="1"/>
  <c r="S79" i="1"/>
  <c r="S87" i="1"/>
  <c r="S95" i="1"/>
  <c r="S103" i="1"/>
  <c r="S111" i="1"/>
  <c r="S119" i="1"/>
  <c r="S127" i="1"/>
  <c r="S135" i="1"/>
  <c r="S143" i="1"/>
  <c r="S151" i="1"/>
  <c r="S159" i="1"/>
  <c r="S167" i="1"/>
  <c r="S175" i="1"/>
  <c r="S183" i="1"/>
  <c r="S191" i="1"/>
  <c r="S199" i="1"/>
  <c r="S207" i="1"/>
  <c r="S215" i="1"/>
  <c r="S223" i="1"/>
  <c r="S231" i="1"/>
  <c r="S239" i="1"/>
  <c r="S247" i="1"/>
  <c r="S255" i="1"/>
  <c r="S263" i="1"/>
  <c r="S271" i="1"/>
  <c r="S279" i="1"/>
  <c r="T65" i="1"/>
  <c r="T121" i="1"/>
  <c r="T142" i="1"/>
  <c r="T185" i="1"/>
  <c r="T229" i="1"/>
  <c r="T270" i="1"/>
  <c r="S16" i="1"/>
  <c r="S48" i="1"/>
  <c r="S64" i="1"/>
  <c r="S88" i="1"/>
  <c r="S128" i="1"/>
  <c r="S160" i="1"/>
  <c r="S184" i="1"/>
  <c r="S216" i="1"/>
  <c r="S264" i="1"/>
  <c r="T38" i="1"/>
  <c r="T189" i="1"/>
  <c r="T273" i="1"/>
  <c r="S41" i="1"/>
  <c r="S97" i="1"/>
  <c r="S145" i="1"/>
  <c r="S177" i="1"/>
  <c r="S225" i="1"/>
  <c r="S273" i="1"/>
  <c r="T97" i="1"/>
  <c r="S40" i="1"/>
  <c r="S112" i="1"/>
  <c r="S152" i="1"/>
  <c r="S200" i="1"/>
  <c r="S256" i="1"/>
  <c r="T70" i="1"/>
  <c r="T230" i="1"/>
  <c r="S25" i="1"/>
  <c r="S57" i="1"/>
  <c r="S105" i="1"/>
  <c r="S153" i="1"/>
  <c r="S201" i="1"/>
  <c r="S249" i="1"/>
  <c r="S8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3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43" i="1"/>
  <c r="D62" i="1"/>
  <c r="D84" i="1"/>
  <c r="D107" i="1"/>
  <c r="D126" i="1"/>
  <c r="D148" i="1"/>
  <c r="D171" i="1"/>
  <c r="D190" i="1"/>
  <c r="D212" i="1"/>
  <c r="D235" i="1"/>
  <c r="D254" i="1"/>
  <c r="D276" i="1"/>
  <c r="D44" i="1"/>
  <c r="D67" i="1"/>
  <c r="D86" i="1"/>
  <c r="D108" i="1"/>
  <c r="D131" i="1"/>
  <c r="D150" i="1"/>
  <c r="D172" i="1"/>
  <c r="D195" i="1"/>
  <c r="D214" i="1"/>
  <c r="D236" i="1"/>
  <c r="D259" i="1"/>
  <c r="D278" i="1"/>
  <c r="D27" i="1"/>
  <c r="D46" i="1"/>
  <c r="D68" i="1"/>
  <c r="D91" i="1"/>
  <c r="D110" i="1"/>
  <c r="D132" i="1"/>
  <c r="D155" i="1"/>
  <c r="D174" i="1"/>
  <c r="D196" i="1"/>
  <c r="D219" i="1"/>
  <c r="D238" i="1"/>
  <c r="D260" i="1"/>
  <c r="D283" i="1"/>
  <c r="D28" i="1"/>
  <c r="D51" i="1"/>
  <c r="D70" i="1"/>
  <c r="D92" i="1"/>
  <c r="D115" i="1"/>
  <c r="D134" i="1"/>
  <c r="D156" i="1"/>
  <c r="D179" i="1"/>
  <c r="D198" i="1"/>
  <c r="D220" i="1"/>
  <c r="D243" i="1"/>
  <c r="D262" i="1"/>
  <c r="D284" i="1"/>
  <c r="D35" i="1"/>
  <c r="D54" i="1"/>
  <c r="D76" i="1"/>
  <c r="D99" i="1"/>
  <c r="D118" i="1"/>
  <c r="D140" i="1"/>
  <c r="D163" i="1"/>
  <c r="D182" i="1"/>
  <c r="D204" i="1"/>
  <c r="D227" i="1"/>
  <c r="D246" i="1"/>
  <c r="D268" i="1"/>
  <c r="D36" i="1"/>
  <c r="D59" i="1"/>
  <c r="D78" i="1"/>
  <c r="D100" i="1"/>
  <c r="D123" i="1"/>
  <c r="D142" i="1"/>
  <c r="D164" i="1"/>
  <c r="D187" i="1"/>
  <c r="D206" i="1"/>
  <c r="D228" i="1"/>
  <c r="D251" i="1"/>
  <c r="D270" i="1"/>
  <c r="D102" i="1"/>
  <c r="D188" i="1"/>
  <c r="D275" i="1"/>
  <c r="C14" i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C198" i="1"/>
  <c r="C206" i="1"/>
  <c r="C214" i="1"/>
  <c r="C222" i="1"/>
  <c r="C230" i="1"/>
  <c r="C238" i="1"/>
  <c r="C246" i="1"/>
  <c r="C254" i="1"/>
  <c r="C262" i="1"/>
  <c r="C270" i="1"/>
  <c r="C278" i="1"/>
  <c r="C286" i="1"/>
  <c r="D30" i="1"/>
  <c r="D116" i="1"/>
  <c r="D203" i="1"/>
  <c r="D286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8" i="1"/>
  <c r="D38" i="1"/>
  <c r="D124" i="1"/>
  <c r="D211" i="1"/>
  <c r="D52" i="1"/>
  <c r="D139" i="1"/>
  <c r="D222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D60" i="1"/>
  <c r="D147" i="1"/>
  <c r="D230" i="1"/>
  <c r="D75" i="1"/>
  <c r="D158" i="1"/>
  <c r="D244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D83" i="1"/>
  <c r="D166" i="1"/>
  <c r="D252" i="1"/>
  <c r="D267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16" i="1"/>
  <c r="C48" i="1"/>
  <c r="C80" i="1"/>
  <c r="C112" i="1"/>
  <c r="C144" i="1"/>
  <c r="C176" i="1"/>
  <c r="C208" i="1"/>
  <c r="C240" i="1"/>
  <c r="C272" i="1"/>
  <c r="C245" i="1"/>
  <c r="C74" i="1"/>
  <c r="C170" i="1"/>
  <c r="C250" i="1"/>
  <c r="C13" i="1"/>
  <c r="C29" i="1"/>
  <c r="C45" i="1"/>
  <c r="C61" i="1"/>
  <c r="C77" i="1"/>
  <c r="C93" i="1"/>
  <c r="C109" i="1"/>
  <c r="C125" i="1"/>
  <c r="C141" i="1"/>
  <c r="C157" i="1"/>
  <c r="C173" i="1"/>
  <c r="C189" i="1"/>
  <c r="C205" i="1"/>
  <c r="C221" i="1"/>
  <c r="C237" i="1"/>
  <c r="C253" i="1"/>
  <c r="C269" i="1"/>
  <c r="C285" i="1"/>
  <c r="C32" i="1"/>
  <c r="C64" i="1"/>
  <c r="C96" i="1"/>
  <c r="C128" i="1"/>
  <c r="C160" i="1"/>
  <c r="C192" i="1"/>
  <c r="C224" i="1"/>
  <c r="C256" i="1"/>
  <c r="C229" i="1"/>
  <c r="C277" i="1"/>
  <c r="C122" i="1"/>
  <c r="C202" i="1"/>
  <c r="C282" i="1"/>
  <c r="C18" i="1"/>
  <c r="C34" i="1"/>
  <c r="C50" i="1"/>
  <c r="C66" i="1"/>
  <c r="C82" i="1"/>
  <c r="C98" i="1"/>
  <c r="C114" i="1"/>
  <c r="C130" i="1"/>
  <c r="C146" i="1"/>
  <c r="C162" i="1"/>
  <c r="C178" i="1"/>
  <c r="C194" i="1"/>
  <c r="C210" i="1"/>
  <c r="C226" i="1"/>
  <c r="C242" i="1"/>
  <c r="C258" i="1"/>
  <c r="C274" i="1"/>
  <c r="C260" i="1"/>
  <c r="C37" i="1"/>
  <c r="C69" i="1"/>
  <c r="C101" i="1"/>
  <c r="C133" i="1"/>
  <c r="C165" i="1"/>
  <c r="C197" i="1"/>
  <c r="C261" i="1"/>
  <c r="C106" i="1"/>
  <c r="C186" i="1"/>
  <c r="C266" i="1"/>
  <c r="C20" i="1"/>
  <c r="C36" i="1"/>
  <c r="C52" i="1"/>
  <c r="C68" i="1"/>
  <c r="C84" i="1"/>
  <c r="C100" i="1"/>
  <c r="C116" i="1"/>
  <c r="C132" i="1"/>
  <c r="C148" i="1"/>
  <c r="C164" i="1"/>
  <c r="C180" i="1"/>
  <c r="C196" i="1"/>
  <c r="C212" i="1"/>
  <c r="C228" i="1"/>
  <c r="C244" i="1"/>
  <c r="C276" i="1"/>
  <c r="C21" i="1"/>
  <c r="C53" i="1"/>
  <c r="C85" i="1"/>
  <c r="C117" i="1"/>
  <c r="C149" i="1"/>
  <c r="C181" i="1"/>
  <c r="C213" i="1"/>
  <c r="C58" i="1"/>
  <c r="C138" i="1"/>
  <c r="C234" i="1"/>
  <c r="D94" i="1"/>
  <c r="C24" i="1"/>
  <c r="C40" i="1"/>
  <c r="C56" i="1"/>
  <c r="C72" i="1"/>
  <c r="C88" i="1"/>
  <c r="C104" i="1"/>
  <c r="C120" i="1"/>
  <c r="C136" i="1"/>
  <c r="C152" i="1"/>
  <c r="C168" i="1"/>
  <c r="C184" i="1"/>
  <c r="C200" i="1"/>
  <c r="C216" i="1"/>
  <c r="C232" i="1"/>
  <c r="C248" i="1"/>
  <c r="C264" i="1"/>
  <c r="C280" i="1"/>
  <c r="D180" i="1"/>
  <c r="C10" i="1"/>
  <c r="C26" i="1"/>
  <c r="C42" i="1"/>
  <c r="C90" i="1"/>
  <c r="C154" i="1"/>
  <c r="C218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280" i="1"/>
  <c r="H272" i="1"/>
  <c r="H264" i="1"/>
  <c r="H256" i="1"/>
  <c r="H248" i="1"/>
  <c r="H240" i="1"/>
  <c r="H232" i="1"/>
  <c r="H224" i="1"/>
  <c r="H216" i="1"/>
  <c r="H208" i="1"/>
  <c r="H200" i="1"/>
  <c r="H192" i="1"/>
  <c r="H184" i="1"/>
  <c r="H176" i="1"/>
  <c r="H168" i="1"/>
  <c r="H286" i="1"/>
  <c r="H278" i="1"/>
  <c r="H270" i="1"/>
  <c r="H262" i="1"/>
  <c r="H254" i="1"/>
  <c r="H246" i="1"/>
  <c r="H238" i="1"/>
  <c r="H230" i="1"/>
  <c r="H222" i="1"/>
  <c r="H214" i="1"/>
  <c r="H206" i="1"/>
  <c r="H198" i="1"/>
  <c r="H190" i="1"/>
  <c r="H182" i="1"/>
  <c r="H174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H189" i="1"/>
  <c r="H181" i="1"/>
  <c r="H173" i="1"/>
  <c r="H283" i="1"/>
  <c r="H275" i="1"/>
  <c r="H267" i="1"/>
  <c r="H259" i="1"/>
  <c r="H251" i="1"/>
  <c r="H243" i="1"/>
  <c r="H235" i="1"/>
  <c r="H227" i="1"/>
  <c r="H219" i="1"/>
  <c r="H211" i="1"/>
  <c r="H203" i="1"/>
  <c r="H195" i="1"/>
  <c r="H187" i="1"/>
  <c r="H179" i="1"/>
  <c r="H171" i="1"/>
  <c r="H276" i="1"/>
  <c r="H255" i="1"/>
  <c r="H234" i="1"/>
  <c r="H212" i="1"/>
  <c r="H191" i="1"/>
  <c r="H170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271" i="1"/>
  <c r="H250" i="1"/>
  <c r="H228" i="1"/>
  <c r="H207" i="1"/>
  <c r="H186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268" i="1"/>
  <c r="H247" i="1"/>
  <c r="H226" i="1"/>
  <c r="H204" i="1"/>
  <c r="H183" i="1"/>
  <c r="H166" i="1"/>
  <c r="H158" i="1"/>
  <c r="H150" i="1"/>
  <c r="H142" i="1"/>
  <c r="H134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66" i="1"/>
  <c r="H244" i="1"/>
  <c r="H223" i="1"/>
  <c r="H202" i="1"/>
  <c r="H180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84" i="1"/>
  <c r="H263" i="1"/>
  <c r="H242" i="1"/>
  <c r="H220" i="1"/>
  <c r="H199" i="1"/>
  <c r="H178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39" i="1"/>
  <c r="H188" i="1"/>
  <c r="H154" i="1"/>
  <c r="H131" i="1"/>
  <c r="H112" i="1"/>
  <c r="H90" i="1"/>
  <c r="H67" i="1"/>
  <c r="H48" i="1"/>
  <c r="H26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H236" i="1"/>
  <c r="H175" i="1"/>
  <c r="H152" i="1"/>
  <c r="H130" i="1"/>
  <c r="H107" i="1"/>
  <c r="H88" i="1"/>
  <c r="H66" i="1"/>
  <c r="H43" i="1"/>
  <c r="H24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82" i="1"/>
  <c r="G190" i="1"/>
  <c r="G198" i="1"/>
  <c r="G206" i="1"/>
  <c r="G214" i="1"/>
  <c r="G222" i="1"/>
  <c r="G230" i="1"/>
  <c r="H282" i="1"/>
  <c r="H231" i="1"/>
  <c r="H172" i="1"/>
  <c r="H147" i="1"/>
  <c r="H128" i="1"/>
  <c r="H106" i="1"/>
  <c r="H83" i="1"/>
  <c r="H64" i="1"/>
  <c r="H42" i="1"/>
  <c r="H279" i="1"/>
  <c r="H218" i="1"/>
  <c r="H169" i="1"/>
  <c r="H146" i="1"/>
  <c r="H123" i="1"/>
  <c r="H104" i="1"/>
  <c r="H82" i="1"/>
  <c r="H59" i="1"/>
  <c r="H40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H274" i="1"/>
  <c r="H215" i="1"/>
  <c r="H260" i="1"/>
  <c r="H210" i="1"/>
  <c r="H162" i="1"/>
  <c r="H139" i="1"/>
  <c r="H120" i="1"/>
  <c r="H98" i="1"/>
  <c r="H75" i="1"/>
  <c r="H56" i="1"/>
  <c r="H34" i="1"/>
  <c r="G10" i="1"/>
  <c r="G18" i="1"/>
  <c r="G26" i="1"/>
  <c r="G34" i="1"/>
  <c r="G42" i="1"/>
  <c r="G50" i="1"/>
  <c r="G58" i="1"/>
  <c r="G66" i="1"/>
  <c r="G74" i="1"/>
  <c r="G82" i="1"/>
  <c r="G90" i="1"/>
  <c r="H258" i="1"/>
  <c r="H196" i="1"/>
  <c r="H160" i="1"/>
  <c r="H138" i="1"/>
  <c r="H115" i="1"/>
  <c r="H96" i="1"/>
  <c r="H74" i="1"/>
  <c r="H51" i="1"/>
  <c r="H32" i="1"/>
  <c r="G11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H114" i="1"/>
  <c r="H27" i="1"/>
  <c r="G12" i="1"/>
  <c r="G33" i="1"/>
  <c r="G55" i="1"/>
  <c r="G76" i="1"/>
  <c r="G97" i="1"/>
  <c r="G113" i="1"/>
  <c r="G129" i="1"/>
  <c r="G145" i="1"/>
  <c r="G161" i="1"/>
  <c r="G177" i="1"/>
  <c r="G193" i="1"/>
  <c r="G209" i="1"/>
  <c r="G225" i="1"/>
  <c r="G238" i="1"/>
  <c r="G246" i="1"/>
  <c r="G254" i="1"/>
  <c r="G262" i="1"/>
  <c r="G270" i="1"/>
  <c r="G278" i="1"/>
  <c r="G286" i="1"/>
  <c r="H91" i="1"/>
  <c r="G17" i="1"/>
  <c r="G81" i="1"/>
  <c r="G116" i="1"/>
  <c r="G164" i="1"/>
  <c r="G196" i="1"/>
  <c r="H252" i="1"/>
  <c r="H99" i="1"/>
  <c r="G15" i="1"/>
  <c r="G36" i="1"/>
  <c r="G57" i="1"/>
  <c r="G79" i="1"/>
  <c r="G98" i="1"/>
  <c r="G114" i="1"/>
  <c r="G130" i="1"/>
  <c r="G146" i="1"/>
  <c r="G162" i="1"/>
  <c r="G178" i="1"/>
  <c r="G194" i="1"/>
  <c r="G210" i="1"/>
  <c r="G226" i="1"/>
  <c r="G239" i="1"/>
  <c r="G247" i="1"/>
  <c r="G255" i="1"/>
  <c r="G263" i="1"/>
  <c r="G271" i="1"/>
  <c r="G279" i="1"/>
  <c r="G39" i="1"/>
  <c r="G100" i="1"/>
  <c r="G132" i="1"/>
  <c r="G180" i="1"/>
  <c r="H194" i="1"/>
  <c r="G60" i="1"/>
  <c r="G148" i="1"/>
  <c r="H163" i="1"/>
  <c r="H80" i="1"/>
  <c r="G20" i="1"/>
  <c r="G41" i="1"/>
  <c r="G63" i="1"/>
  <c r="G84" i="1"/>
  <c r="G103" i="1"/>
  <c r="G119" i="1"/>
  <c r="G135" i="1"/>
  <c r="G151" i="1"/>
  <c r="G167" i="1"/>
  <c r="G183" i="1"/>
  <c r="G199" i="1"/>
  <c r="G215" i="1"/>
  <c r="G231" i="1"/>
  <c r="G241" i="1"/>
  <c r="G249" i="1"/>
  <c r="G257" i="1"/>
  <c r="G265" i="1"/>
  <c r="G273" i="1"/>
  <c r="G281" i="1"/>
  <c r="H155" i="1"/>
  <c r="H72" i="1"/>
  <c r="H144" i="1"/>
  <c r="H58" i="1"/>
  <c r="G25" i="1"/>
  <c r="G47" i="1"/>
  <c r="G68" i="1"/>
  <c r="G89" i="1"/>
  <c r="G106" i="1"/>
  <c r="G122" i="1"/>
  <c r="G138" i="1"/>
  <c r="G154" i="1"/>
  <c r="G170" i="1"/>
  <c r="G186" i="1"/>
  <c r="G202" i="1"/>
  <c r="G218" i="1"/>
  <c r="G234" i="1"/>
  <c r="G243" i="1"/>
  <c r="G251" i="1"/>
  <c r="G259" i="1"/>
  <c r="G267" i="1"/>
  <c r="G275" i="1"/>
  <c r="G283" i="1"/>
  <c r="H136" i="1"/>
  <c r="H50" i="1"/>
  <c r="G44" i="1"/>
  <c r="G95" i="1"/>
  <c r="G140" i="1"/>
  <c r="G185" i="1"/>
  <c r="G220" i="1"/>
  <c r="G244" i="1"/>
  <c r="G260" i="1"/>
  <c r="G276" i="1"/>
  <c r="G228" i="1"/>
  <c r="G264" i="1"/>
  <c r="G49" i="1"/>
  <c r="G105" i="1"/>
  <c r="G143" i="1"/>
  <c r="G188" i="1"/>
  <c r="G223" i="1"/>
  <c r="G245" i="1"/>
  <c r="G261" i="1"/>
  <c r="G277" i="1"/>
  <c r="G52" i="1"/>
  <c r="G108" i="1"/>
  <c r="G153" i="1"/>
  <c r="G191" i="1"/>
  <c r="G248" i="1"/>
  <c r="G280" i="1"/>
  <c r="G65" i="1"/>
  <c r="G111" i="1"/>
  <c r="G156" i="1"/>
  <c r="G201" i="1"/>
  <c r="G233" i="1"/>
  <c r="G250" i="1"/>
  <c r="G266" i="1"/>
  <c r="G282" i="1"/>
  <c r="G23" i="1"/>
  <c r="G124" i="1"/>
  <c r="G207" i="1"/>
  <c r="G253" i="1"/>
  <c r="G285" i="1"/>
  <c r="H122" i="1"/>
  <c r="G9" i="1"/>
  <c r="G71" i="1"/>
  <c r="G121" i="1"/>
  <c r="G159" i="1"/>
  <c r="G204" i="1"/>
  <c r="G236" i="1"/>
  <c r="G252" i="1"/>
  <c r="G268" i="1"/>
  <c r="G284" i="1"/>
  <c r="H35" i="1"/>
  <c r="G73" i="1"/>
  <c r="G169" i="1"/>
  <c r="G237" i="1"/>
  <c r="G269" i="1"/>
  <c r="G28" i="1"/>
  <c r="G87" i="1"/>
  <c r="G127" i="1"/>
  <c r="G172" i="1"/>
  <c r="G212" i="1"/>
  <c r="G240" i="1"/>
  <c r="G256" i="1"/>
  <c r="G272" i="1"/>
  <c r="G31" i="1"/>
  <c r="G92" i="1"/>
  <c r="G137" i="1"/>
  <c r="G175" i="1"/>
  <c r="G217" i="1"/>
  <c r="G242" i="1"/>
  <c r="G258" i="1"/>
  <c r="G274" i="1"/>
  <c r="P282" i="1"/>
  <c r="P274" i="1"/>
  <c r="P266" i="1"/>
  <c r="P258" i="1"/>
  <c r="P250" i="1"/>
  <c r="P242" i="1"/>
  <c r="P234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279" i="1"/>
  <c r="P271" i="1"/>
  <c r="P263" i="1"/>
  <c r="P255" i="1"/>
  <c r="P247" i="1"/>
  <c r="P239" i="1"/>
  <c r="P231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284" i="1"/>
  <c r="P226" i="1"/>
  <c r="P204" i="1"/>
  <c r="P183" i="1"/>
  <c r="P162" i="1"/>
  <c r="P140" i="1"/>
  <c r="P119" i="1"/>
  <c r="P98" i="1"/>
  <c r="P76" i="1"/>
  <c r="P55" i="1"/>
  <c r="P34" i="1"/>
  <c r="O14" i="1"/>
  <c r="O22" i="1"/>
  <c r="O30" i="1"/>
  <c r="O38" i="1"/>
  <c r="O46" i="1"/>
  <c r="O54" i="1"/>
  <c r="O62" i="1"/>
  <c r="O70" i="1"/>
  <c r="O78" i="1"/>
  <c r="O86" i="1"/>
  <c r="O94" i="1"/>
  <c r="O102" i="1"/>
  <c r="P268" i="1"/>
  <c r="P220" i="1"/>
  <c r="P199" i="1"/>
  <c r="P178" i="1"/>
  <c r="P156" i="1"/>
  <c r="P135" i="1"/>
  <c r="P114" i="1"/>
  <c r="P92" i="1"/>
  <c r="P71" i="1"/>
  <c r="P50" i="1"/>
  <c r="P28" i="1"/>
  <c r="O16" i="1"/>
  <c r="O24" i="1"/>
  <c r="O32" i="1"/>
  <c r="O40" i="1"/>
  <c r="O48" i="1"/>
  <c r="O56" i="1"/>
  <c r="O64" i="1"/>
  <c r="O72" i="1"/>
  <c r="O80" i="1"/>
  <c r="O88" i="1"/>
  <c r="O96" i="1"/>
  <c r="O104" i="1"/>
  <c r="P260" i="1"/>
  <c r="P218" i="1"/>
  <c r="P196" i="1"/>
  <c r="P175" i="1"/>
  <c r="P154" i="1"/>
  <c r="P132" i="1"/>
  <c r="P111" i="1"/>
  <c r="P90" i="1"/>
  <c r="P68" i="1"/>
  <c r="P47" i="1"/>
  <c r="P26" i="1"/>
  <c r="O9" i="1"/>
  <c r="O17" i="1"/>
  <c r="O25" i="1"/>
  <c r="O33" i="1"/>
  <c r="O41" i="1"/>
  <c r="O49" i="1"/>
  <c r="O57" i="1"/>
  <c r="O65" i="1"/>
  <c r="O73" i="1"/>
  <c r="O81" i="1"/>
  <c r="O89" i="1"/>
  <c r="P252" i="1"/>
  <c r="P215" i="1"/>
  <c r="P194" i="1"/>
  <c r="P172" i="1"/>
  <c r="P151" i="1"/>
  <c r="P130" i="1"/>
  <c r="P108" i="1"/>
  <c r="P87" i="1"/>
  <c r="P66" i="1"/>
  <c r="P44" i="1"/>
  <c r="P23" i="1"/>
  <c r="O10" i="1"/>
  <c r="O18" i="1"/>
  <c r="O26" i="1"/>
  <c r="O34" i="1"/>
  <c r="O42" i="1"/>
  <c r="O50" i="1"/>
  <c r="O58" i="1"/>
  <c r="O66" i="1"/>
  <c r="O74" i="1"/>
  <c r="O82" i="1"/>
  <c r="O90" i="1"/>
  <c r="P244" i="1"/>
  <c r="P212" i="1"/>
  <c r="P191" i="1"/>
  <c r="P170" i="1"/>
  <c r="P148" i="1"/>
  <c r="P127" i="1"/>
  <c r="P106" i="1"/>
  <c r="P84" i="1"/>
  <c r="P63" i="1"/>
  <c r="P42" i="1"/>
  <c r="O11" i="1"/>
  <c r="P207" i="1"/>
  <c r="P146" i="1"/>
  <c r="P95" i="1"/>
  <c r="P36" i="1"/>
  <c r="O19" i="1"/>
  <c r="O35" i="1"/>
  <c r="O51" i="1"/>
  <c r="O67" i="1"/>
  <c r="O83" i="1"/>
  <c r="O97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P202" i="1"/>
  <c r="P143" i="1"/>
  <c r="P82" i="1"/>
  <c r="P31" i="1"/>
  <c r="O20" i="1"/>
  <c r="O36" i="1"/>
  <c r="O52" i="1"/>
  <c r="O68" i="1"/>
  <c r="O84" i="1"/>
  <c r="O98" i="1"/>
  <c r="O108" i="1"/>
  <c r="O116" i="1"/>
  <c r="O124" i="1"/>
  <c r="O132" i="1"/>
  <c r="O140" i="1"/>
  <c r="O148" i="1"/>
  <c r="O156" i="1"/>
  <c r="O164" i="1"/>
  <c r="O172" i="1"/>
  <c r="O180" i="1"/>
  <c r="O188" i="1"/>
  <c r="O196" i="1"/>
  <c r="O204" i="1"/>
  <c r="O212" i="1"/>
  <c r="O220" i="1"/>
  <c r="O228" i="1"/>
  <c r="O236" i="1"/>
  <c r="O244" i="1"/>
  <c r="O252" i="1"/>
  <c r="O260" i="1"/>
  <c r="O268" i="1"/>
  <c r="O276" i="1"/>
  <c r="O284" i="1"/>
  <c r="P188" i="1"/>
  <c r="P138" i="1"/>
  <c r="P79" i="1"/>
  <c r="O21" i="1"/>
  <c r="P276" i="1"/>
  <c r="P186" i="1"/>
  <c r="P124" i="1"/>
  <c r="P74" i="1"/>
  <c r="O23" i="1"/>
  <c r="O39" i="1"/>
  <c r="O55" i="1"/>
  <c r="O71" i="1"/>
  <c r="O87" i="1"/>
  <c r="O100" i="1"/>
  <c r="O110" i="1"/>
  <c r="O118" i="1"/>
  <c r="O126" i="1"/>
  <c r="O134" i="1"/>
  <c r="O142" i="1"/>
  <c r="O150" i="1"/>
  <c r="O158" i="1"/>
  <c r="O166" i="1"/>
  <c r="O174" i="1"/>
  <c r="O182" i="1"/>
  <c r="O190" i="1"/>
  <c r="O198" i="1"/>
  <c r="O206" i="1"/>
  <c r="O214" i="1"/>
  <c r="O222" i="1"/>
  <c r="O230" i="1"/>
  <c r="O238" i="1"/>
  <c r="O246" i="1"/>
  <c r="O254" i="1"/>
  <c r="O262" i="1"/>
  <c r="O270" i="1"/>
  <c r="O278" i="1"/>
  <c r="O286" i="1"/>
  <c r="P236" i="1"/>
  <c r="P180" i="1"/>
  <c r="P122" i="1"/>
  <c r="P60" i="1"/>
  <c r="P228" i="1"/>
  <c r="P167" i="1"/>
  <c r="P116" i="1"/>
  <c r="P58" i="1"/>
  <c r="O12" i="1"/>
  <c r="O28" i="1"/>
  <c r="O44" i="1"/>
  <c r="O60" i="1"/>
  <c r="O76" i="1"/>
  <c r="O92" i="1"/>
  <c r="O103" i="1"/>
  <c r="O112" i="1"/>
  <c r="O120" i="1"/>
  <c r="O128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P223" i="1"/>
  <c r="P164" i="1"/>
  <c r="P103" i="1"/>
  <c r="P52" i="1"/>
  <c r="O13" i="1"/>
  <c r="O29" i="1"/>
  <c r="O45" i="1"/>
  <c r="O61" i="1"/>
  <c r="O77" i="1"/>
  <c r="O93" i="1"/>
  <c r="O105" i="1"/>
  <c r="O113" i="1"/>
  <c r="O121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P39" i="1"/>
  <c r="O53" i="1"/>
  <c r="O95" i="1"/>
  <c r="O119" i="1"/>
  <c r="O141" i="1"/>
  <c r="O162" i="1"/>
  <c r="O183" i="1"/>
  <c r="O205" i="1"/>
  <c r="O226" i="1"/>
  <c r="O247" i="1"/>
  <c r="O269" i="1"/>
  <c r="O146" i="1"/>
  <c r="O231" i="1"/>
  <c r="O59" i="1"/>
  <c r="O99" i="1"/>
  <c r="O122" i="1"/>
  <c r="O143" i="1"/>
  <c r="O165" i="1"/>
  <c r="O186" i="1"/>
  <c r="O207" i="1"/>
  <c r="O229" i="1"/>
  <c r="O250" i="1"/>
  <c r="O271" i="1"/>
  <c r="O63" i="1"/>
  <c r="O101" i="1"/>
  <c r="O125" i="1"/>
  <c r="O167" i="1"/>
  <c r="O210" i="1"/>
  <c r="O253" i="1"/>
  <c r="O15" i="1"/>
  <c r="O189" i="1"/>
  <c r="O274" i="1"/>
  <c r="O27" i="1"/>
  <c r="O69" i="1"/>
  <c r="O106" i="1"/>
  <c r="O127" i="1"/>
  <c r="O149" i="1"/>
  <c r="O170" i="1"/>
  <c r="O191" i="1"/>
  <c r="O213" i="1"/>
  <c r="O234" i="1"/>
  <c r="O255" i="1"/>
  <c r="O277" i="1"/>
  <c r="O31" i="1"/>
  <c r="O75" i="1"/>
  <c r="O109" i="1"/>
  <c r="O130" i="1"/>
  <c r="O151" i="1"/>
  <c r="P210" i="1"/>
  <c r="O37" i="1"/>
  <c r="O79" i="1"/>
  <c r="O111" i="1"/>
  <c r="O133" i="1"/>
  <c r="O154" i="1"/>
  <c r="O175" i="1"/>
  <c r="O197" i="1"/>
  <c r="O218" i="1"/>
  <c r="O239" i="1"/>
  <c r="O261" i="1"/>
  <c r="O282" i="1"/>
  <c r="P159" i="1"/>
  <c r="O43" i="1"/>
  <c r="O85" i="1"/>
  <c r="O114" i="1"/>
  <c r="O135" i="1"/>
  <c r="O157" i="1"/>
  <c r="O178" i="1"/>
  <c r="O199" i="1"/>
  <c r="O221" i="1"/>
  <c r="O194" i="1"/>
  <c r="O263" i="1"/>
  <c r="O47" i="1"/>
  <c r="O202" i="1"/>
  <c r="O266" i="1"/>
  <c r="O91" i="1"/>
  <c r="O215" i="1"/>
  <c r="O279" i="1"/>
  <c r="P100" i="1"/>
  <c r="O117" i="1"/>
  <c r="O223" i="1"/>
  <c r="O285" i="1"/>
  <c r="O159" i="1"/>
  <c r="O138" i="1"/>
  <c r="O237" i="1"/>
  <c r="O242" i="1"/>
  <c r="O173" i="1"/>
  <c r="O245" i="1"/>
  <c r="O181" i="1"/>
  <c r="O258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L280" i="1"/>
  <c r="L240" i="1"/>
  <c r="L200" i="1"/>
  <c r="L160" i="1"/>
  <c r="L120" i="1"/>
  <c r="L80" i="1"/>
  <c r="L32" i="1"/>
  <c r="K25" i="1"/>
  <c r="K49" i="1"/>
  <c r="K89" i="1"/>
  <c r="K137" i="1"/>
  <c r="K177" i="1"/>
  <c r="K233" i="1"/>
  <c r="K27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L248" i="1"/>
  <c r="L224" i="1"/>
  <c r="L192" i="1"/>
  <c r="L152" i="1"/>
  <c r="L112" i="1"/>
  <c r="L72" i="1"/>
  <c r="L24" i="1"/>
  <c r="K17" i="1"/>
  <c r="K57" i="1"/>
  <c r="K113" i="1"/>
  <c r="K153" i="1"/>
  <c r="K193" i="1"/>
  <c r="K225" i="1"/>
  <c r="K265" i="1"/>
  <c r="K274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L264" i="1"/>
  <c r="L208" i="1"/>
  <c r="L168" i="1"/>
  <c r="L128" i="1"/>
  <c r="L88" i="1"/>
  <c r="L40" i="1"/>
  <c r="K41" i="1"/>
  <c r="K81" i="1"/>
  <c r="K129" i="1"/>
  <c r="K169" i="1"/>
  <c r="K209" i="1"/>
  <c r="K249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3" i="1"/>
  <c r="L155" i="1"/>
  <c r="L147" i="1"/>
  <c r="L139" i="1"/>
  <c r="L131" i="1"/>
  <c r="L123" i="1"/>
  <c r="L115" i="1"/>
  <c r="L107" i="1"/>
  <c r="L99" i="1"/>
  <c r="L91" i="1"/>
  <c r="L83" i="1"/>
  <c r="L75" i="1"/>
  <c r="L67" i="1"/>
  <c r="L59" i="1"/>
  <c r="L51" i="1"/>
  <c r="L43" i="1"/>
  <c r="L35" i="1"/>
  <c r="L27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L272" i="1"/>
  <c r="L232" i="1"/>
  <c r="L184" i="1"/>
  <c r="L136" i="1"/>
  <c r="L96" i="1"/>
  <c r="L48" i="1"/>
  <c r="K33" i="1"/>
  <c r="K73" i="1"/>
  <c r="K105" i="1"/>
  <c r="K145" i="1"/>
  <c r="K185" i="1"/>
  <c r="K241" i="1"/>
  <c r="K281" i="1"/>
  <c r="K282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  <c r="K231" i="1"/>
  <c r="K239" i="1"/>
  <c r="K247" i="1"/>
  <c r="K255" i="1"/>
  <c r="K263" i="1"/>
  <c r="K271" i="1"/>
  <c r="K279" i="1"/>
  <c r="L56" i="1"/>
  <c r="K97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L256" i="1"/>
  <c r="L216" i="1"/>
  <c r="L176" i="1"/>
  <c r="L144" i="1"/>
  <c r="L104" i="1"/>
  <c r="L64" i="1"/>
  <c r="K9" i="1"/>
  <c r="K65" i="1"/>
  <c r="K121" i="1"/>
  <c r="K161" i="1"/>
  <c r="K201" i="1"/>
  <c r="K217" i="1"/>
  <c r="K257" i="1"/>
  <c r="K266" i="1"/>
  <c r="J2" i="1"/>
  <c r="K8" i="1" s="1"/>
  <c r="N2" i="1"/>
  <c r="O8" i="1" s="1"/>
  <c r="F2" i="1"/>
  <c r="G8" i="1" s="1"/>
  <c r="A2" i="1"/>
  <c r="U1330" i="1" l="1"/>
  <c r="U1329" i="1"/>
  <c r="U13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29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</futureMetadata>
  <cellMetadata count="1">
    <bk>
      <rc t="1" v="0"/>
    </bk>
  </cellMetadata>
  <valueMetadata count="729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</valueMetadata>
</metadata>
</file>

<file path=xl/sharedStrings.xml><?xml version="1.0" encoding="utf-8"?>
<sst xmlns="http://schemas.openxmlformats.org/spreadsheetml/2006/main" count="20" uniqueCount="8">
  <si>
    <t>BA</t>
  </si>
  <si>
    <t>GE</t>
  </si>
  <si>
    <t>5-day Average</t>
  </si>
  <si>
    <t>20-day Average</t>
  </si>
  <si>
    <r>
      <t> </t>
    </r>
    <r>
      <rPr>
        <sz val="12"/>
        <color rgb="FFBFBFBF"/>
        <rFont val="Arial"/>
        <family val="2"/>
      </rPr>
      <t>.IXIC</t>
    </r>
  </si>
  <si>
    <t>Nividia</t>
  </si>
  <si>
    <t> NOK</t>
  </si>
  <si>
    <t>Porportional Diffrence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</si>
</sst>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BFBFBF"/>
      <name val="Arial"/>
      <family val="2"/>
    </font>
    <font>
      <sz val="12"/>
      <color rgb="FF9E9E9E"/>
      <name val="Arial"/>
      <family val="2"/>
    </font>
    <font>
      <sz val="12"/>
      <color rgb="FFBFBFBF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1" c="1328">
    <v t="i">1</v>
    <v t="i">8</v>
    <v t="i">15</v>
    <v t="i">23</v>
    <v t="i">29</v>
    <v t="i">36</v>
    <v t="i">43</v>
    <v t="i">50</v>
    <v t="i">58</v>
    <v t="i">64</v>
    <v t="i">71</v>
    <v t="i">78</v>
    <v t="i">85</v>
    <v t="i">92</v>
    <v t="i">99</v>
    <v t="i">106</v>
    <v t="i">113</v>
    <v t="i">120</v>
    <v t="i">127</v>
    <v t="i">134</v>
    <v t="i">141</v>
    <v t="i">148</v>
    <v t="i">156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254</v>
    <v t="i">260</v>
    <v t="i">267</v>
    <v t="i">274</v>
    <v t="i">281</v>
    <v t="i">288</v>
    <v t="i">295</v>
    <v t="i">302</v>
    <v t="i">309</v>
    <v t="i">316</v>
    <v t="i">323</v>
    <v t="i">330</v>
    <v t="i">337</v>
    <v t="i">344</v>
    <v t="i">351</v>
    <v t="i">358</v>
    <v t="i">366</v>
    <v t="i">373</v>
    <v t="i">379</v>
    <v t="i">387</v>
    <v t="i">393</v>
    <v t="i">400</v>
    <v t="i">407</v>
    <v t="i">414</v>
    <v t="i">422</v>
    <v t="i">428</v>
    <v t="i">435</v>
    <v t="i">442</v>
    <v t="i">449</v>
    <v t="i">456</v>
    <v t="i">463</v>
    <v t="i">470</v>
    <v t="i">477</v>
    <v t="i">484</v>
    <v t="i">491</v>
    <v t="i">498</v>
    <v t="i">505</v>
    <v t="i">512</v>
    <v t="i">520</v>
    <v t="i">526</v>
    <v t="i">533</v>
    <v t="i">540</v>
    <v t="i">547</v>
    <v t="i">554</v>
    <v t="i">561</v>
    <v t="i">568</v>
    <v t="i">575</v>
    <v t="i">582</v>
    <v t="i">589</v>
    <v t="i">596</v>
    <v t="i">603</v>
    <v t="i">610</v>
    <v t="i">618</v>
    <v t="i">624</v>
    <v t="i">631</v>
    <v t="i">638</v>
    <v t="i">645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743</v>
    <v t="i">750</v>
    <v t="i">758</v>
    <v t="i">764</v>
    <v t="i">771</v>
    <v t="i">778</v>
    <v t="i">786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884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982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1122</v>
    <v t="i">1128</v>
    <v t="i">1135</v>
    <v t="i">1142</v>
    <v t="i">1150</v>
    <v t="i">1156</v>
    <v t="i">1163</v>
    <v t="i">1170</v>
    <v t="i">1177</v>
    <v t="i">1184</v>
    <v t="i">1191</v>
    <v t="i">1198</v>
    <v t="i">1205</v>
    <v t="i">1212</v>
    <v t="i">1219</v>
    <v t="i">1226</v>
    <v t="i">1233</v>
    <v t="i">1240</v>
    <v t="i">1248</v>
    <v t="i">1254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1346</v>
    <v t="i">1352</v>
    <v t="i">1359</v>
    <v t="i">1366</v>
    <v t="i">1373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1471</v>
    <v t="i">1478</v>
    <v t="i">1486</v>
    <v t="i">1492</v>
    <v t="i">1499</v>
    <v t="i">1506</v>
    <v t="i">1514</v>
    <v t="i">1520</v>
    <v t="i">1527</v>
    <v t="i">1534</v>
    <v t="i">1541</v>
    <v t="i">1548</v>
    <v t="i">1555</v>
    <v t="i">1562</v>
    <v t="i">1569</v>
    <v t="i">1576</v>
    <v t="i">1583</v>
    <v t="i">1590</v>
    <v t="i">1597</v>
    <v t="i">1604</v>
    <v t="i">1611</v>
    <v t="i">1619</v>
    <v t="i">1625</v>
    <v t="i">1632</v>
    <v t="i">1639</v>
    <v t="i">1646</v>
    <v t="i">1654</v>
    <v t="i">1660</v>
    <v t="i">1667</v>
    <v t="i">1674</v>
    <v t="i">1681</v>
    <v t="i">1688</v>
    <v t="i">1695</v>
    <v t="i">1702</v>
    <v t="i">1709</v>
    <v t="i">1717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  <v t="i">1835</v>
    <v t="i">1842</v>
    <v t="i">1850</v>
    <v t="i">1856</v>
    <v t="i">1863</v>
    <v t="i">1870</v>
    <v t="i">1877</v>
    <v t="i">1885</v>
    <v t="i">1891</v>
    <v t="i">1898</v>
    <v t="i">1905</v>
    <v t="i">1912</v>
    <v t="i">1919</v>
    <v t="i">1926</v>
    <v t="i">1933</v>
    <v t="i">1940</v>
    <v t="i">1947</v>
    <v t="i">1954</v>
    <v t="i">1961</v>
    <v t="i">1968</v>
    <v t="i">1975</v>
    <v t="i">1983</v>
    <v t="i">1989</v>
    <v t="i">1996</v>
    <v t="i">2003</v>
    <v t="i">2010</v>
    <v t="i">2018</v>
    <v t="i">2024</v>
    <v t="i">2031</v>
    <v t="i">2038</v>
    <v t="i">2045</v>
    <v t="i">2052</v>
    <v t="i">2059</v>
    <v t="i">2066</v>
    <v t="i">2073</v>
    <v t="i">2081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2193</v>
    <v t="i">2200</v>
    <v t="i">2206</v>
    <v t="i">2214</v>
    <v t="i">2220</v>
    <v t="i">2227</v>
    <v t="i">2234</v>
    <v t="i">2241</v>
    <v t="i">2249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2347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2445</v>
    <v t="i">2451</v>
    <v t="i">2458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2557</v>
    <v t="i">2565</v>
    <v t="i">2570</v>
    <v t="i">2578</v>
    <v t="i">2584</v>
    <v t="i">2591</v>
    <v t="i">2598</v>
    <v t="i">2605</v>
    <v t="i">2613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2711</v>
    <v t="i">2717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2809</v>
    <v t="i">2815</v>
    <v t="i">2822</v>
    <v t="i">2829</v>
    <v t="i">2836</v>
    <v t="i">2843</v>
    <v t="i">2850</v>
    <v t="i">2857</v>
    <v t="i">2864</v>
    <v t="i">2871</v>
    <v t="i">2878</v>
    <v t="i">2885</v>
    <v t="i">2892</v>
    <v t="i">2899</v>
    <v t="i">2906</v>
    <v t="i">2913</v>
    <v t="i">2920</v>
    <v t="i">2927</v>
    <v t="i">2934</v>
    <v t="i">2941</v>
    <v t="i">2949</v>
    <v t="i">2955</v>
    <v t="i">2962</v>
    <v t="i">2969</v>
    <v t="i">2977</v>
    <v t="i">2983</v>
    <v t="i">2990</v>
    <v t="i">2997</v>
    <v t="i">3004</v>
    <v t="i">3011</v>
    <v t="i">3018</v>
    <v t="i">3025</v>
    <v t="i">3032</v>
    <v t="i">3039</v>
    <v t="i">3046</v>
    <v t="i">3053</v>
    <v t="i">3060</v>
    <v t="i">3067</v>
    <v t="i">3075</v>
    <v t="i">3081</v>
    <v t="i">3088</v>
    <v t="i">3095</v>
    <v t="i">3102</v>
    <v t="i">3109</v>
    <v t="i">3116</v>
    <v t="i">3123</v>
    <v t="i">3130</v>
    <v t="i">3137</v>
    <v t="i">3144</v>
    <v t="i">3151</v>
    <v t="i">3158</v>
    <v t="i">3165</v>
    <v t="i">3173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3313</v>
    <v t="i">3319</v>
    <v t="i">3326</v>
    <v t="i">3333</v>
    <v t="i">3341</v>
    <v t="i">3347</v>
    <v t="i">3354</v>
    <v t="i">3361</v>
    <v t="i">3368</v>
    <v t="i">3375</v>
    <v t="i">3382</v>
    <v t="i">3389</v>
    <v t="i">3396</v>
    <v t="i">3403</v>
    <v t="i">3410</v>
    <v t="i">3417</v>
    <v t="i">3424</v>
    <v t="i">3431</v>
    <v t="i">3439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3544</v>
    <v t="i">3550</v>
    <v t="i">3557</v>
    <v t="i">3564</v>
    <v t="i">3571</v>
    <v t="i">3578</v>
    <v t="i">3585</v>
    <v t="i">3592</v>
    <v t="i">3599</v>
    <v t="i">3606</v>
    <v t="i">3613</v>
    <v t="i">3620</v>
    <v t="i">3627</v>
    <v t="i">3634</v>
    <v t="i">3641</v>
    <v t="i">3648</v>
    <v t="i">3655</v>
    <v t="i">3662</v>
    <v t="i">3669</v>
    <v t="i">3677</v>
    <v t="i">3683</v>
    <v t="i">3690</v>
    <v t="i">3697</v>
    <v t="i">3705</v>
    <v t="i">3711</v>
    <v t="i">3718</v>
    <v t="i">3725</v>
    <v t="i">3732</v>
    <v t="i">3739</v>
    <v t="i">3746</v>
    <v t="i">3753</v>
    <v t="i">3760</v>
    <v t="i">3767</v>
    <v t="i">3774</v>
    <v t="i">3781</v>
    <v t="i">3788</v>
    <v t="i">3795</v>
    <v t="i">3802</v>
    <v t="i">3810</v>
    <v t="i">3816</v>
    <v t="i">3823</v>
    <v t="i">3830</v>
    <v t="i">3837</v>
    <v t="i">3845</v>
    <v t="i">3851</v>
    <v t="i">3858</v>
    <v t="i">3865</v>
    <v t="i">3872</v>
    <v t="i">3879</v>
    <v t="i">3886</v>
    <v t="i">3893</v>
    <v t="i">3900</v>
    <v t="i">3908</v>
    <v t="i">3914</v>
    <v t="i">3921</v>
    <v t="i">3928</v>
    <v t="i">3935</v>
    <v t="i">3942</v>
    <v t="i">3949</v>
    <v t="i">3956</v>
    <v t="i">3963</v>
    <v t="i">3970</v>
    <v t="i">3977</v>
    <v t="i">3984</v>
    <v t="i">3991</v>
    <v t="i">3998</v>
    <v t="i">4005</v>
    <v t="i">4012</v>
    <v t="i">4019</v>
    <v t="i">4026</v>
    <v t="i">4033</v>
    <v t="i">4041</v>
    <v t="i">4047</v>
    <v t="i">4054</v>
    <v t="i">4061</v>
    <v t="i">4068</v>
    <v t="i">4076</v>
    <v t="i">4082</v>
    <v t="i">4089</v>
    <v t="i">4096</v>
    <v t="i">4103</v>
    <v t="i">4110</v>
    <v t="i">4117</v>
    <v t="i">4124</v>
    <v t="i">4131</v>
    <v t="i">4138</v>
    <v t="i">4145</v>
    <v t="i">4152</v>
    <v t="i">4159</v>
    <v t="i">4166</v>
    <v t="i">4174</v>
    <v t="i">4180</v>
    <v t="i">4187</v>
    <v t="i">4194</v>
    <v t="i">4201</v>
    <v t="i">4209</v>
    <v t="i">4215</v>
    <v t="i">4222</v>
    <v t="i">4229</v>
    <v t="i">4236</v>
    <v t="i">4243</v>
    <v t="i">4250</v>
    <v t="i">4257</v>
    <v t="i">4264</v>
    <v t="i">4272</v>
    <v t="i">4278</v>
    <v t="i">4285</v>
    <v t="i">4292</v>
    <v t="i">4299</v>
    <v t="i">4306</v>
    <v t="i">4313</v>
    <v t="i">4320</v>
    <v t="i">4327</v>
    <v t="i">4334</v>
    <v t="i">4341</v>
    <v t="i">4348</v>
    <v t="i">4355</v>
    <v t="i">4362</v>
    <v t="i">4369</v>
    <v t="i">4376</v>
    <v t="i">4384</v>
    <v t="i">4391</v>
    <v t="i">4397</v>
    <v t="i">4405</v>
    <v t="i">4411</v>
    <v t="i">4418</v>
    <v t="i">4425</v>
    <v t="i">4432</v>
    <v t="i">4440</v>
    <v t="i">4446</v>
    <v t="i">4453</v>
    <v t="i">4460</v>
    <v t="i">4467</v>
    <v t="i">4474</v>
    <v t="i">4481</v>
    <v t="i">4488</v>
    <v t="i">4495</v>
    <v t="i">4502</v>
    <v t="i">4509</v>
    <v t="i">4516</v>
    <v t="i">4523</v>
    <v t="i">4530</v>
    <v t="i">4538</v>
    <v t="i">4544</v>
    <v t="i">4551</v>
    <v t="i">4558</v>
    <v t="i">4565</v>
    <v t="i">4572</v>
    <v t="i">4579</v>
    <v t="i">4586</v>
    <v t="i">4593</v>
    <v t="i">4600</v>
    <v t="i">4607</v>
    <v t="i">4614</v>
    <v t="i">4621</v>
    <v t="i">4628</v>
    <v t="i">4636</v>
    <v t="i">4642</v>
    <v t="i">4649</v>
    <v t="i">4656</v>
    <v t="i">4663</v>
    <v t="i">4670</v>
    <v t="i">4677</v>
    <v t="i">4684</v>
    <v t="i">4693</v>
    <v t="i">4698</v>
    <v t="i">4705</v>
    <v t="i">4712</v>
    <v t="i">4719</v>
    <v t="i">4726</v>
    <v t="i">4733</v>
    <v t="i">4740</v>
    <v t="i">4747</v>
    <v t="i">4754</v>
    <v t="i">4761</v>
    <v t="i">4768</v>
    <v t="i">4776</v>
    <v t="i">4782</v>
    <v t="i">4789</v>
    <v t="i">4796</v>
    <v t="i">4804</v>
    <v t="i">4810</v>
    <v t="i">4817</v>
    <v t="i">4824</v>
    <v t="i">4831</v>
    <v t="i">4838</v>
    <v t="i">4845</v>
    <v t="i">4852</v>
    <v t="i">4859</v>
    <v t="i">4866</v>
    <v t="i">4873</v>
    <v t="i">4880</v>
    <v t="i">4887</v>
    <v t="i">4894</v>
    <v t="i">4902</v>
    <v t="i">4908</v>
    <v t="i">4915</v>
    <v t="i">4922</v>
    <v t="i">4929</v>
    <v t="i">4936</v>
    <v t="i">4943</v>
    <v t="i">4950</v>
    <v t="i">4957</v>
    <v t="i">4964</v>
    <v t="i">4971</v>
    <v t="i">4978</v>
    <v t="i">4985</v>
    <v t="i">4992</v>
    <v t="i">5000</v>
    <v t="i">5006</v>
    <v t="i">5013</v>
    <v t="i">5020</v>
    <v t="i">5027</v>
    <v t="i">5034</v>
    <v t="i">5041</v>
    <v t="i">5048</v>
    <v t="i">5055</v>
    <v t="i">5062</v>
    <v t="i">5069</v>
    <v t="i">5076</v>
    <v t="i">5083</v>
    <v t="i">5090</v>
    <v t="i">5097</v>
    <v t="i">5104</v>
    <v t="i">5111</v>
    <v t="i">5118</v>
    <v t="i">5125</v>
    <v t="i">5132</v>
    <v t="i">5140</v>
    <v t="i">5146</v>
    <v t="i">5153</v>
    <v t="i">5160</v>
    <v t="i">5168</v>
    <v t="i">5174</v>
    <v t="i">5181</v>
    <v t="i">5188</v>
    <v t="i">5195</v>
    <v t="i">5202</v>
    <v t="i">5209</v>
    <v t="i">5216</v>
    <v t="i">5223</v>
    <v t="i">5230</v>
    <v t="i">5237</v>
    <v t="i">5244</v>
    <v t="i">5251</v>
    <v t="i">5258</v>
    <v t="i">5266</v>
    <v t="i">5272</v>
    <v t="i">5279</v>
    <v t="i">5286</v>
    <v t="i">5293</v>
    <v t="i">5300</v>
    <v t="i">5307</v>
    <v t="i">5314</v>
    <v t="i">5321</v>
    <v t="i">5328</v>
    <v t="i">5335</v>
    <v t="i">5342</v>
    <v t="i">5349</v>
    <v t="i">5356</v>
    <v t="i">5364</v>
    <v t="i">5370</v>
    <v t="i">5377</v>
    <v t="i">5384</v>
    <v t="i">5391</v>
    <v t="i">5398</v>
    <v t="i">5405</v>
    <v t="i">5412</v>
    <v t="i">5419</v>
    <v t="i">5426</v>
    <v t="i">5433</v>
    <v t="i">5440</v>
    <v t="i">5447</v>
    <v t="i">5454</v>
    <v t="i">5461</v>
    <v t="i">5468</v>
    <v t="i">5475</v>
    <v t="i">5482</v>
    <v t="i">5489</v>
    <v t="i">5496</v>
    <v t="i">5504</v>
    <v t="i">5510</v>
    <v t="i">5517</v>
    <v t="i">5524</v>
    <v t="i">5532</v>
    <v t="i">5538</v>
    <v t="i">5545</v>
    <v t="i">5552</v>
    <v t="i">5559</v>
    <v t="i">5566</v>
    <v t="i">5573</v>
    <v t="i">5580</v>
    <v t="i">5587</v>
    <v t="i">5594</v>
    <v t="i">5601</v>
    <v t="i">5608</v>
    <v t="i">5615</v>
    <v t="i">5622</v>
    <v t="i">5630</v>
    <v t="i">5636</v>
    <v t="i">5643</v>
    <v t="i">5650</v>
    <v t="i">5657</v>
    <v t="i">5664</v>
    <v t="i">5671</v>
    <v t="i">5678</v>
    <v t="i">5685</v>
    <v t="i">5692</v>
    <v t="i">5699</v>
    <v t="i">5706</v>
    <v t="i">5713</v>
    <v t="i">5720</v>
    <v t="i">5727</v>
    <v t="i">5735</v>
    <v t="i">5741</v>
    <v t="i">5748</v>
    <v t="i">5755</v>
    <v t="i">5762</v>
    <v t="i">5769</v>
    <v t="i">5776</v>
    <v t="i">5783</v>
    <v t="i">5790</v>
    <v t="i">5797</v>
    <v t="i">5804</v>
    <v t="i">5811</v>
    <v t="i">5818</v>
    <v t="i">5825</v>
    <v t="i">5832</v>
    <v t="i">5839</v>
    <v t="i">5846</v>
    <v t="i">5853</v>
    <v t="i">5860</v>
    <v t="i">5868</v>
    <v t="i">5874</v>
    <v t="i">5881</v>
    <v t="i">5888</v>
    <v t="i">5896</v>
    <v t="i">5902</v>
    <v t="i">5909</v>
    <v t="i">5916</v>
    <v t="i">5923</v>
    <v t="i">5930</v>
    <v t="i">5937</v>
    <v t="i">5944</v>
    <v t="i">5951</v>
    <v t="i">5958</v>
    <v t="i">5965</v>
    <v t="i">5972</v>
    <v t="i">5979</v>
    <v t="i">5986</v>
    <v t="i">5993</v>
    <v t="i">6001</v>
    <v t="i">6007</v>
    <v t="i">6014</v>
    <v t="i">6021</v>
    <v t="i">6028</v>
    <v t="i">6036</v>
    <v t="i">6042</v>
    <v t="i">6049</v>
    <v t="i">6056</v>
    <v t="i">6063</v>
    <v t="i">6070</v>
    <v t="i">6077</v>
    <v t="i">6084</v>
    <v t="i">6091</v>
    <v t="i">6099</v>
    <v t="i">6105</v>
    <v t="i">6112</v>
    <v t="i">6119</v>
    <v t="i">6126</v>
    <v t="i">6133</v>
    <v t="i">6140</v>
    <v t="i">6147</v>
    <v t="i">6154</v>
    <v t="i">6161</v>
    <v t="i">6168</v>
    <v t="i">6175</v>
    <v t="i">6182</v>
    <v t="i">6189</v>
    <v t="i">6196</v>
    <v t="i">6203</v>
    <v t="i">6211</v>
    <v t="i">6218</v>
    <v t="i">6224</v>
    <v t="i">6232</v>
    <v t="i">6238</v>
    <v t="i">6245</v>
    <v t="i">6252</v>
    <v t="i">6259</v>
    <v t="i">6267</v>
    <v t="i">6273</v>
    <v t="i">6280</v>
    <v t="i">6287</v>
    <v t="i">6294</v>
    <v t="i">6301</v>
    <v t="i">6308</v>
    <v t="i">6315</v>
    <v t="i">6322</v>
    <v t="i">6329</v>
    <v t="i">6336</v>
    <v t="i">6343</v>
    <v t="i">6350</v>
    <v t="i">6357</v>
    <v t="i">6365</v>
    <v t="i">6371</v>
    <v t="i">6378</v>
    <v t="i">6385</v>
    <v t="i">6392</v>
    <v t="i">6399</v>
    <v t="i">6406</v>
    <v t="i">6413</v>
    <v t="i">6420</v>
    <v t="i">6427</v>
    <v t="i">6434</v>
    <v t="i">6441</v>
    <v t="i">6448</v>
    <v t="i">6455</v>
    <v t="i">6463</v>
    <v t="i">6469</v>
    <v t="i">6476</v>
    <v t="i">6483</v>
    <v t="i">6490</v>
    <v t="i">6497</v>
    <v t="i">6504</v>
    <v t="i">6511</v>
    <v t="i">6518</v>
    <v t="i">6525</v>
    <v t="i">6532</v>
    <v t="i">6539</v>
    <v t="i">6546</v>
    <v t="i">6553</v>
    <v t="i">6560</v>
    <v t="i">6567</v>
    <v t="i">6575</v>
    <v t="i">6582</v>
    <v t="i">6588</v>
    <v t="i">6596</v>
    <v t="i">6602</v>
    <v t="i">6609</v>
    <v t="i">6616</v>
    <v t="i">6623</v>
    <v t="i">6631</v>
    <v t="i">6637</v>
    <v t="i">6644</v>
    <v t="i">6651</v>
    <v t="i">6658</v>
    <v t="i">6665</v>
    <v t="i">6672</v>
    <v t="i">6679</v>
    <v t="i">6686</v>
    <v t="i">6693</v>
    <v t="i">6700</v>
    <v t="i">6707</v>
    <v t="i">6714</v>
    <v t="i">6721</v>
    <v t="i">6729</v>
    <v t="i">6735</v>
    <v t="i">6742</v>
    <v t="i">6749</v>
    <v t="i">6756</v>
    <v t="i">6763</v>
    <v t="i">6770</v>
    <v t="i">6777</v>
    <v t="i">6784</v>
    <v t="i">6791</v>
    <v t="i">6798</v>
    <v t="i">6805</v>
    <v t="i">6812</v>
    <v t="i">6819</v>
    <v t="i">6827</v>
    <v t="i">6833</v>
    <v t="i">6840</v>
    <v t="i">6847</v>
    <v t="i">6854</v>
    <v t="i">6861</v>
    <v t="i">6868</v>
    <v t="i">6875</v>
    <v t="i">6882</v>
    <v t="i">6889</v>
    <v t="i">6896</v>
    <v t="i">6903</v>
    <v t="i">6910</v>
    <v t="i">6917</v>
    <v t="i">6924</v>
    <v t="i">6931</v>
    <v t="i">6938</v>
    <v t="i">6945</v>
    <v t="i">6952</v>
    <v t="i">6959</v>
    <v t="i">6967</v>
    <v t="i">6973</v>
    <v t="i">6980</v>
    <v t="i">6987</v>
    <v t="i">6995</v>
    <v t="i">7001</v>
    <v t="i">7008</v>
    <v t="i">7015</v>
    <v t="i">7022</v>
    <v t="i">7029</v>
    <v t="i">7036</v>
    <v t="i">7043</v>
    <v t="i">7050</v>
    <v t="i">7057</v>
    <v t="i">7064</v>
    <v t="i">7071</v>
    <v t="i">7078</v>
    <v t="i">7085</v>
    <v t="i">7093</v>
    <v t="i">7099</v>
    <v t="i">7106</v>
    <v t="i">7113</v>
    <v t="i">7120</v>
    <v t="i">7127</v>
    <v t="i">7134</v>
    <v t="i">7141</v>
    <v t="i">7148</v>
    <v t="i">7155</v>
    <v t="i">7162</v>
    <v t="i">7169</v>
    <v t="i">7176</v>
    <v t="i">7183</v>
    <v t="i">7191</v>
    <v t="i">7197</v>
    <v t="i">7204</v>
    <v t="i">7211</v>
    <v t="i">7218</v>
    <v t="i">7225</v>
    <v t="i">7232</v>
    <v t="i">7239</v>
    <v t="i">7246</v>
    <v t="i">7253</v>
    <v t="i">7260</v>
    <v t="i">7267</v>
    <v t="i">7274</v>
    <v t="i">7281</v>
    <v t="i">7288</v>
    <v t="i">7295</v>
    <v t="i">7302</v>
    <v t="i">7309</v>
    <v t="i">7316</v>
    <v t="i">7323</v>
    <v t="i">7331</v>
    <v t="i">7337</v>
    <v t="i">7344</v>
    <v t="i">7351</v>
    <v t="i">7359</v>
    <v t="i">7365</v>
    <v t="i">7372</v>
    <v t="i">7379</v>
    <v t="i">7386</v>
    <v t="i">7393</v>
    <v t="i">7400</v>
    <v t="i">7407</v>
    <v t="i">7414</v>
    <v t="i">7421</v>
    <v t="i">7428</v>
    <v t="i">7435</v>
    <v t="i">7442</v>
    <v t="i">7449</v>
    <v t="i">7457</v>
    <v t="i">7463</v>
    <v t="i">7470</v>
    <v t="i">7477</v>
    <v t="i">7484</v>
    <v t="i">7491</v>
    <v t="i">7498</v>
    <v t="i">7505</v>
    <v t="i">7512</v>
    <v t="i">7519</v>
    <v t="i">7526</v>
    <v t="i">7533</v>
    <v t="i">7540</v>
    <v t="i">7547</v>
    <v t="i">7554</v>
    <v t="i">7562</v>
    <v t="i">7568</v>
    <v t="i">7575</v>
    <v t="i">7582</v>
    <v t="i">7589</v>
    <v t="i">7596</v>
    <v t="i">7603</v>
    <v t="i">7610</v>
    <v t="i">7617</v>
    <v t="i">7624</v>
    <v t="i">7631</v>
    <v t="i">7638</v>
    <v t="i">7645</v>
    <v t="i">7652</v>
    <v t="i">7659</v>
    <v t="i">7666</v>
    <v t="i">7673</v>
    <v t="i">7680</v>
    <v t="i">7687</v>
    <v t="i">7695</v>
    <v t="i">7701</v>
    <v t="i">7708</v>
    <v t="i">7715</v>
    <v t="i">7723</v>
    <v t="i">7729</v>
    <v t="i">7736</v>
    <v t="i">7743</v>
    <v t="i">7750</v>
    <v t="i">7757</v>
    <v t="i">7764</v>
    <v t="i">7771</v>
    <v t="i">7778</v>
    <v t="i">7785</v>
    <v t="i">7792</v>
    <v t="i">7799</v>
    <v t="i">7806</v>
    <v t="i">7813</v>
    <v t="i">7820</v>
    <v t="i">7828</v>
    <v t="i">7834</v>
    <v t="i">7841</v>
    <v t="i">7848</v>
    <v t="i">7855</v>
    <v t="i">7863</v>
    <v t="i">7869</v>
    <v t="i">7876</v>
    <v t="i">7883</v>
    <v t="i">7890</v>
    <v t="i">7897</v>
    <v t="i">7904</v>
    <v t="i">7911</v>
    <v t="i">7918</v>
    <v t="i">7926</v>
    <v t="i">7932</v>
    <v t="i">7939</v>
    <v t="i">7946</v>
    <v t="i">7953</v>
    <v t="i">7960</v>
    <v t="i">7967</v>
    <v t="i">7974</v>
    <v t="i">7981</v>
    <v t="i">7988</v>
    <v t="i">7995</v>
    <v t="i">8002</v>
    <v t="i">8009</v>
    <v t="i">8016</v>
    <v t="i">8023</v>
    <v t="i">8030</v>
    <v t="i">8037</v>
    <v t="i">8044</v>
    <v t="i">8051</v>
    <v t="i">8059</v>
    <v t="i">8065</v>
    <v t="i">8072</v>
    <v t="i">8079</v>
    <v t="i">8086</v>
    <v t="i">8094</v>
    <v t="i">8100</v>
    <v t="i">8107</v>
    <v t="i">8114</v>
    <v t="i">8121</v>
    <v t="i">8128</v>
    <v t="i">8135</v>
    <v t="i">8142</v>
    <v t="i">8149</v>
    <v t="i">8156</v>
    <v t="i">8163</v>
    <v t="i">8170</v>
    <v t="i">8177</v>
    <v t="i">8184</v>
    <v t="i">8192</v>
    <v t="i">8198</v>
    <v t="i">8205</v>
    <v t="i">8213</v>
    <v t="i">8219</v>
    <v t="i">8227</v>
    <v t="i">8233</v>
    <v t="i">8240</v>
    <v t="i">8247</v>
    <v t="i">8254</v>
    <v t="i">8261</v>
    <v t="i">8268</v>
    <v t="i">8275</v>
    <v t="i">8282</v>
    <v t="i">8290</v>
    <v t="i">8296</v>
    <v t="i">8303</v>
    <v t="i">8310</v>
    <v t="i">8317</v>
    <v t="i">8324</v>
    <v t="i">8331</v>
    <v t="i">8338</v>
    <v t="i">8345</v>
    <v t="i">8352</v>
    <v t="i">8359</v>
    <v t="i">8366</v>
    <v t="i">8373</v>
    <v t="i">8380</v>
    <v t="i">8387</v>
    <v t="i">8394</v>
    <v t="i">8402</v>
    <v t="i">8409</v>
    <v t="i">8415</v>
    <v t="i">8423</v>
    <v t="i">8429</v>
    <v t="i">8436</v>
    <v t="i">8443</v>
    <v t="i">8450</v>
    <v t="i">8458</v>
    <v t="i">8464</v>
    <v t="i">8471</v>
    <v t="i">8478</v>
    <v t="i">8485</v>
    <v t="i">8492</v>
    <v t="i">8499</v>
    <v t="i">8506</v>
    <v t="i">8513</v>
    <v t="i">8520</v>
    <v t="i">8527</v>
    <v t="i">8534</v>
    <v t="i">8541</v>
    <v t="i">8548</v>
    <v t="i">8556</v>
    <v t="i">8562</v>
    <v t="i">8569</v>
    <v t="i">8577</v>
    <v t="i">8583</v>
    <v t="i">8590</v>
    <v t="i">8597</v>
    <v t="i">8604</v>
    <v t="i">8611</v>
    <v t="i">8618</v>
    <v t="i">8625</v>
    <v t="i">8632</v>
    <v t="i">8639</v>
    <v t="i">8646</v>
    <v t="i">8654</v>
    <v t="i">8660</v>
    <v t="i">8667</v>
    <v t="i">8674</v>
    <v t="i">8681</v>
    <v t="i">8688</v>
    <v t="i">8695</v>
    <v t="i">8702</v>
    <v t="i">8709</v>
    <v t="i">8716</v>
    <v t="i">8723</v>
    <v t="i">8730</v>
    <v t="i">8737</v>
    <v t="i">8744</v>
    <v t="i">8751</v>
    <v t="i">8758</v>
    <v t="i">8766</v>
    <v t="i">8773</v>
    <v t="i">8779</v>
    <v t="i">8787</v>
    <v t="i">8793</v>
    <v t="i">8800</v>
    <v t="i">8807</v>
    <v t="i">8814</v>
    <v t="i">8822</v>
    <v t="i">8828</v>
    <v t="i">8835</v>
    <v t="i">8842</v>
    <v t="i">8849</v>
    <v t="i">8856</v>
    <v t="i">8863</v>
    <v t="i">8870</v>
    <v t="i">8877</v>
    <v t="i">8884</v>
    <v t="i">8891</v>
    <v t="i">8898</v>
    <v t="i">8905</v>
    <v t="i">8912</v>
    <v t="i">8920</v>
    <v t="i">8926</v>
    <v t="i">8933</v>
    <v t="i">8940</v>
    <v t="i">8947</v>
    <v t="i">8954</v>
    <v t="i">8961</v>
    <v t="i">8968</v>
    <v t="i">8975</v>
    <v t="i">8982</v>
    <v t="i">8989</v>
    <v t="i">8996</v>
    <v t="i">9003</v>
    <v t="i">9010</v>
    <v t="i">9018</v>
    <v t="i">9024</v>
    <v t="i">9031</v>
    <v t="i">9038</v>
    <v t="i">9045</v>
    <v t="i">9052</v>
    <v t="i">9059</v>
    <v t="i">9066</v>
    <v t="i">9073</v>
    <v t="i">9080</v>
    <v t="i">9087</v>
    <v t="i">9094</v>
    <v t="i">9101</v>
    <v t="i">9108</v>
    <v t="i">9115</v>
    <v t="i">9122</v>
    <v t="i">9129</v>
    <v t="i">9136</v>
    <v t="i">9143</v>
    <v t="i">9150</v>
    <v t="i">9158</v>
    <v t="i">9164</v>
    <v t="i">9171</v>
    <v t="i">9178</v>
    <v t="i">9186</v>
    <v t="i">9192</v>
    <v t="i">9199</v>
    <v t="i">9206</v>
    <v t="i">9213</v>
    <v t="i">9220</v>
    <v t="i">9227</v>
    <v t="i">9234</v>
    <v t="i">9241</v>
    <v t="i">9248</v>
    <v t="i">9255</v>
    <v t="i">9262</v>
    <v t="i">9269</v>
    <v t="i">9276</v>
    <v t="i">9284</v>
    <v t="i">9290</v>
  </a>
  <a r="1" c="1328">
    <v>254.44409999999999</v>
    <v>245.17160000000001</v>
    <v>247.16569999999999</v>
    <v>240.78460000000001</v>
    <v>232.8083</v>
    <v>228.32169999999999</v>
    <v>226.12819999999999</v>
    <v>221.74119999999999</v>
    <v>212.07</v>
    <v>224.13409999999999</v>
    <v>222.53890000000001</v>
    <v>225.62970000000001</v>
    <v>255.24170000000001</v>
    <v>263.01859999999999</v>
    <v>256.83699999999999</v>
    <v>261.42329999999998</v>
    <v>252.84880000000001</v>
    <v>267.90410000000003</v>
    <v>258.43220000000002</v>
    <v>253.05070000000001</v>
    <v>264.11799999999999</v>
    <v>248.26490000000001</v>
    <v>258.4348</v>
    <v>250.95689999999999</v>
    <v>249.76050000000001</v>
    <v>248.56399999999999</v>
    <v>254.13499999999999</v>
    <v>251.2561</v>
    <v>258.4348</v>
    <v>262.02420000000001</v>
    <v>261.42590000000001</v>
    <v>257.83659999999998</v>
    <v>274.58699999999999</v>
    <v>274.58699999999999</v>
    <v>285.05599999999998</v>
    <v>289.54270000000002</v>
    <v>287.14980000000003</v>
    <v>287.44889999999998</v>
    <v>279.37279999999998</v>
    <v>285.95330000000001</v>
    <v>286.85070000000002</v>
    <v>286.25240000000002</v>
    <v>276.97989999999999</v>
    <v>257.83659999999998</v>
    <v>263.22059999999999</v>
    <v>264.4171</v>
    <v>256.34100000000001</v>
    <v>248.56399999999999</v>
    <v>246.1711</v>
    <v>265.91269999999997</v>
    <v>268.90379999999999</v>
    <v>246.1711</v>
    <v>238.095</v>
    <v>233.3092</v>
    <v>226.13050000000001</v>
    <v>232.11269999999999</v>
    <v>226.7287</v>
    <v>224.69470000000001</v>
    <v>230.43770000000001</v>
    <v>230.19839999999999</v>
    <v>231.8734</v>
    <v>230.86840000000001</v>
    <v>223.0197</v>
    <v>207.22640000000001</v>
    <v>201.48339999999999</v>
    <v>202.1534</v>
    <v>204.1156</v>
    <v>217.89879999999999</v>
    <v>233.3092</v>
    <v>239.29150000000001</v>
    <v>239.33930000000001</v>
    <v>241.20580000000001</v>
    <v>253.6011</v>
    <v>256.28120000000001</v>
    <v>241.9237</v>
    <v>237.47290000000001</v>
    <v>240.29650000000001</v>
    <v>250.92099999999999</v>
    <v>251.7825</v>
    <v>240.24860000000001</v>
    <v>228.52340000000001</v>
    <v>227.32689999999999</v>
    <v>223.11539999999999</v>
    <v>214.88380000000001</v>
    <v>205.11590000000001</v>
    <v>206.31710000000001</v>
    <v>202.2492</v>
    <v>203.6849</v>
    <v>201.8184</v>
    <v>192.19890000000001</v>
    <v>178.03290000000001</v>
    <v>178.51140000000001</v>
    <v>185.2116</v>
    <v>188.9924</v>
    <v>187.84379999999999</v>
    <v>186.55160000000001</v>
    <v>185.45089999999999</v>
    <v>193.7304</v>
    <v>199.09049999999999</v>
    <v>199.9041</v>
    <v>199.952</v>
    <v>183.77590000000001</v>
    <v>182.57939999999999</v>
    <v>198.0855</v>
    <v>198.0855</v>
    <v>197.84620000000001</v>
    <v>195.50110000000001</v>
    <v>186.59950000000001</v>
    <v>188.80099999999999</v>
    <v>184.8287</v>
    <v>181.13890000000001</v>
    <v>185.92949999999999</v>
    <v>184.06299999999999</v>
    <v>189.75810000000001</v>
    <v>200.23910000000001</v>
    <v>198.75550000000001</v>
    <v>194.06540000000001</v>
    <v>182.9623</v>
    <v>180.90440000000001</v>
    <v>178.79859999999999</v>
    <v>163.43610000000001</v>
    <v>162.6225</v>
    <v>152.66800000000001</v>
    <v>158.02809999999999</v>
    <v>160.08600000000001</v>
    <v>158.8895</v>
    <v>157.16659999999999</v>
    <v>149.07859999999999</v>
    <v>145.7285</v>
    <v>150.27510000000001</v>
    <v>144.7713</v>
    <v>142.3784</v>
    <v>143.23990000000001</v>
    <v>137.06620000000001</v>
    <v>133.4289</v>
    <v>154.53440000000001</v>
    <v>155.77879999999999</v>
    <v>155.1087</v>
    <v>157.83670000000001</v>
    <v>156.73589999999999</v>
    <v>141.27770000000001</v>
    <v>142.13910000000001</v>
    <v>138.50190000000001</v>
    <v>134.07980000000001</v>
    <v>125.3887</v>
    <v>119.215</v>
    <v>128.97810000000001</v>
    <v>130.22239999999999</v>
    <v>128.7388</v>
    <v>129.1695</v>
    <v>119.40649999999999</v>
    <v>128.691</v>
    <v>131.1317</v>
    <v>133.9075</v>
    <v>127.87739999999999</v>
    <v>127.4945</v>
    <v>124.4316</v>
    <v>122.5172</v>
    <v>125.6759</v>
    <v>124.3359</v>
    <v>119.7893</v>
    <v>113.71129999999999</v>
    <v>113.6635</v>
    <v>109.21259999999999</v>
    <v>114.90779999999999</v>
    <v>115.8171</v>
    <v>117.25279999999999</v>
    <v>122.8522</v>
    <v>134.00319999999999</v>
    <v>133.76390000000001</v>
    <v>133.52459999999999</v>
    <v>137.30549999999999</v>
    <v>136.53970000000001</v>
    <v>141.18199999999999</v>
    <v>142.52199999999999</v>
    <v>140.4162</v>
    <v>139.1241</v>
    <v>133.9649</v>
    <v>138.5498</v>
    <v>146.0635</v>
    <v>149.31790000000001</v>
    <v>151.51939999999999</v>
    <v>144.84309999999999</v>
    <v>138.74119999999999</v>
    <v>141.18199999999999</v>
    <v>137.54470000000001</v>
    <v>136.34829999999999</v>
    <v>138.69329999999999</v>
    <v>136.87469999999999</v>
    <v>138.6694</v>
    <v>145.44139999999999</v>
    <v>143.3356</v>
    <v>150.03579999999999</v>
    <v>151.47149999999999</v>
    <v>155.1566</v>
    <v>152.66800000000001</v>
    <v>149.79650000000001</v>
    <v>153.09870000000001</v>
    <v>143.43129999999999</v>
    <v>138.78909999999999</v>
    <v>139.9855</v>
    <v>140.0334</v>
    <v>140.27269999999999</v>
    <v>143.3356</v>
    <v>139.41120000000001</v>
    <v>142.13910000000001</v>
    <v>145.82419999999999</v>
    <v>148.36070000000001</v>
    <v>149.74860000000001</v>
    <v>151.13650000000001</v>
    <v>154.34299999999999</v>
    <v>160.18170000000001</v>
    <v>162.95750000000001</v>
    <v>165.4461</v>
    <v>162.6704</v>
    <v>159.60740000000001</v>
    <v>159.08099999999999</v>
    <v>161.09100000000001</v>
    <v>160.2296</v>
    <v>155.5395</v>
    <v>148.0736</v>
    <v>147.88210000000001</v>
    <v>149.07859999999999</v>
    <v>152.42869999999999</v>
    <v>151.90219999999999</v>
    <v>149.31790000000001</v>
    <v>148.5522</v>
    <v>146.97280000000001</v>
    <v>145.87209999999999</v>
    <v>147.88210000000001</v>
    <v>150.61009999999999</v>
    <v>150.08359999999999</v>
    <v>151.71080000000001</v>
    <v>156.44880000000001</v>
    <v>160.2774</v>
    <v>157.11879999999999</v>
    <v>154.34299999999999</v>
    <v>160.89959999999999</v>
    <v>160.08600000000001</v>
    <v>160.13390000000001</v>
    <v>159.60740000000001</v>
    <v>154.29509999999999</v>
    <v>156.9752</v>
    <v>157.8845</v>
    <v>158.69810000000001</v>
    <v>162.86179999999999</v>
    <v>163.86680000000001</v>
    <v>165.25470000000001</v>
    <v>162.6704</v>
    <v>164.63249999999999</v>
    <v>164.0582</v>
    <v>163.1968</v>
    <v>163.43610000000001</v>
    <v>169.41839999999999</v>
    <v>173.4863</v>
    <v>176.4057</v>
    <v>173.58199999999999</v>
    <v>172.72059999999999</v>
    <v>176.16640000000001</v>
    <v>180.6651</v>
    <v>178.2243</v>
    <v>176.7885</v>
    <v>176.54929999999999</v>
    <v>172.9599</v>
    <v>172.1942</v>
    <v>172.76849999999999</v>
    <v>174.10849999999999</v>
    <v>174.82640000000001</v>
    <v>175.20920000000001</v>
    <v>171.85910000000001</v>
    <v>173.39060000000001</v>
    <v>173.62989999999999</v>
    <v>174.58709999999999</v>
    <v>173.19919999999999</v>
    <v>173.34280000000001</v>
    <v>172.0984</v>
    <v>174.63489999999999</v>
    <v>174.10849999999999</v>
    <v>175.16139999999999</v>
    <v>173.9171</v>
    <v>173.77350000000001</v>
    <v>177.41069999999999</v>
    <v>178.7029</v>
    <v>177.12360000000001</v>
    <v>177.6979</v>
    <v>176.4057</v>
    <v>174.25210000000001</v>
    <v>169.3227</v>
    <v>168.07830000000001</v>
    <v>171.23699999999999</v>
    <v>169.84909999999999</v>
    <v>168.46119999999999</v>
    <v>165.68539999999999</v>
    <v>165.39830000000001</v>
    <v>164.54159999999999</v>
    <v>163.86680000000001</v>
    <v>161.1867</v>
    <v>163.81890000000001</v>
    <v>165.494</v>
    <v>164.29560000000001</v>
    <v>161.95249999999999</v>
    <v>164.154</v>
    <v>165.0154</v>
    <v>165.11109999999999</v>
    <v>163.6754</v>
    <v>163.43610000000001</v>
    <v>166.4512</v>
    <v>171.33269999999999</v>
    <v>173.9171</v>
    <v>173.39060000000001</v>
    <v>172.76849999999999</v>
    <v>173.5342</v>
    <v>173.4863</v>
    <v>170.37549999999999</v>
    <v>170.04050000000001</v>
    <v>170.1362</v>
    <v>170.51910000000001</v>
    <v>161.13890000000001</v>
    <v>159.3203</v>
    <v>159.70310000000001</v>
    <v>160.85169999999999</v>
    <v>161.52180000000001</v>
    <v>159.60740000000001</v>
    <v>161.1867</v>
    <v>166.3554</v>
    <v>166.06829999999999</v>
    <v>167.50399999999999</v>
    <v>167.4562</v>
    <v>165.25470000000001</v>
    <v>164.24969999999999</v>
    <v>166.4512</v>
    <v>168.55690000000001</v>
    <v>168.65260000000001</v>
    <v>167.12119999999999</v>
    <v>165.25470000000001</v>
    <v>166.59469999999999</v>
    <v>167.12119999999999</v>
    <v>164.0104</v>
    <v>162.47890000000001</v>
    <v>159.70310000000001</v>
    <v>160.89959999999999</v>
    <v>160.13390000000001</v>
    <v>158.12379999999999</v>
    <v>159.03309999999999</v>
    <v>157.8845</v>
    <v>157.11879999999999</v>
    <v>162.7182</v>
    <v>163.6275</v>
    <v>164.82400000000001</v>
    <v>163.43610000000001</v>
    <v>167.50399999999999</v>
    <v>167.839</v>
    <v>170.6148</v>
    <v>174.58709999999999</v>
    <v>174.20419999999999</v>
    <v>171.5241</v>
    <v>171.28479999999999</v>
    <v>169.46619999999999</v>
    <v>171.0934</v>
    <v>173.58199999999999</v>
    <v>173.62989999999999</v>
    <v>171.0934</v>
    <v>169.89699999999999</v>
    <v>179.51650000000001</v>
    <v>184.20660000000001</v>
    <v>182.0051</v>
    <v>182.57939999999999</v>
    <v>181.86150000000001</v>
    <v>183.20160000000001</v>
    <v>178.655</v>
    <v>174.20419999999999</v>
    <v>174.58709999999999</v>
    <v>175.11349999999999</v>
    <v>172.91200000000001</v>
    <v>176.31</v>
    <v>167.3605</v>
    <v>166.73830000000001</v>
    <v>171.85910000000001</v>
    <v>172.28989999999999</v>
    <v>170.37549999999999</v>
    <v>170.37549999999999</v>
    <v>170.37549999999999</v>
    <v>178.12860000000001</v>
    <v>179.75579999999999</v>
    <v>179.1336</v>
    <v>178.36789999999999</v>
    <v>180.9522</v>
    <v>180.85650000000001</v>
    <v>181.9572</v>
    <v>182.62729999999999</v>
    <v>190.33240000000001</v>
    <v>185.2116</v>
    <v>185.64230000000001</v>
    <v>192.24680000000001</v>
    <v>195.97970000000001</v>
    <v>196.1233</v>
    <v>190.23670000000001</v>
    <v>193.63470000000001</v>
    <v>185.6902</v>
    <v>188.89670000000001</v>
    <v>187.89169999999999</v>
    <v>188.80099999999999</v>
    <v>195.2619</v>
    <v>201.3399</v>
    <v>198.75550000000001</v>
    <v>201.7227</v>
    <v>201.43559999999999</v>
    <v>196.88900000000001</v>
    <v>194.2568</v>
    <v>197.27189999999999</v>
    <v>194.01750000000001</v>
    <v>191.19390000000001</v>
    <v>184.7809</v>
    <v>185.06800000000001</v>
    <v>182.81870000000001</v>
    <v>182.53149999999999</v>
    <v>179.94720000000001</v>
    <v>180.76079999999999</v>
    <v>179.22929999999999</v>
    <v>174.68279999999999</v>
    <v>171.1413</v>
    <v>167.9348</v>
    <v>174.58709999999999</v>
    <v>173.4863</v>
    <v>167.98310000000001</v>
    <v>166.8819</v>
    <v>164.0582</v>
    <v>162.47890000000001</v>
    <v>165.4461</v>
    <v>180.6268</v>
    <v>180.28219999999999</v>
    <v>184.3502</v>
    <v>181.38290000000001</v>
    <v>157.78880000000001</v>
    <v>159.7989</v>
    <v>161.09100000000001</v>
    <v>159.65530000000001</v>
    <v>156.59229999999999</v>
    <v>156.4966</v>
    <v>148.26499999999999</v>
    <v>149.0307</v>
    <v>147.1164</v>
    <v>139.9855</v>
    <v>137.06620000000001</v>
    <v>130.46170000000001</v>
    <v>135.63040000000001</v>
    <v>136.01329999999999</v>
    <v>143.04839999999999</v>
    <v>140.4641</v>
    <v>142.3306</v>
    <v>145.44139999999999</v>
    <v>145.05850000000001</v>
    <v>138.98050000000001</v>
    <v>139.5069</v>
    <v>140.12909999999999</v>
    <v>139.74619999999999</v>
    <v>131.5146</v>
    <v>124.6709</v>
    <v>108.399</v>
    <v>107.15470000000001</v>
    <v>100.646</v>
    <v>95.7166</v>
    <v>100.6939</v>
    <v>92.797200000000004</v>
    <v>78.966200000000001</v>
    <v>82.2684</v>
    <v>87.580699999999993</v>
    <v>92.366500000000002</v>
    <v>86.767099999999999</v>
    <v>79.588300000000004</v>
    <v>81.694100000000006</v>
    <v>82.5077</v>
    <v>77.5304</v>
    <v>67.432299999999998</v>
    <v>65.805199999999999</v>
    <v>57.573500000000003</v>
    <v>61.737200000000001</v>
    <v>53.601300000000002</v>
    <v>46.661799999999999</v>
    <v>39.7224</v>
    <v>47.762599999999999</v>
    <v>54.319200000000002</v>
    <v>53.0749</v>
    <v>53.457700000000003</v>
    <v>55.659199999999998</v>
    <v>60.9236</v>
    <v>59.727200000000003</v>
    <v>61.497900000000001</v>
    <v>69.633799999999994</v>
    <v>69.011700000000005</v>
    <v>68.8202</v>
    <v>65.135099999999994</v>
    <v>66.953800000000001</v>
    <v>65.900899999999993</v>
    <v>63.938699999999997</v>
    <v>57.573500000000003</v>
    <v>57.142800000000001</v>
    <v>55.228499999999997</v>
    <v>59.822899999999997</v>
    <v>57.812800000000003</v>
    <v>64.369399999999999</v>
    <v>71.213099999999997</v>
    <v>70.9739</v>
    <v>68.349800000000002</v>
    <v>69.394999999999996</v>
    <v>66.903999999999996</v>
    <v>71.930999999999997</v>
    <v>83.847700000000003</v>
    <v>83.751999999999995</v>
    <v>81.7898</v>
    <v>79.205500000000001</v>
    <v>80.736900000000006</v>
    <v>77.195400000000006</v>
    <v>73.941100000000006</v>
    <v>74.132499999999993</v>
    <v>76.525400000000005</v>
    <v>77.482600000000005</v>
    <v>77.7697</v>
    <v>78.918300000000002</v>
    <v>77.721900000000005</v>
    <v>76.908299999999997</v>
    <v>75.568299999999994</v>
    <v>74.323899999999995</v>
    <v>79.875500000000002</v>
    <v>80.976200000000006</v>
    <v>80.210499999999996</v>
    <v>79.923400000000001</v>
    <v>81.502700000000004</v>
    <v>76.046800000000005</v>
    <v>77.961200000000005</v>
    <v>78.200500000000005</v>
    <v>78.343999999999994</v>
    <v>81.646299999999997</v>
    <v>88.059299999999993</v>
    <v>90.643600000000006</v>
    <v>88.825000000000003</v>
    <v>89.734300000000005</v>
    <v>94.233000000000004</v>
    <v>91.887900000000002</v>
    <v>94.280799999999999</v>
    <v>92.557900000000004</v>
    <v>88.537800000000004</v>
    <v>85.522800000000004</v>
    <v>79.875500000000002</v>
    <v>79.013999999999996</v>
    <v>75.951099999999997</v>
    <v>77.004000000000005</v>
    <v>78.726900000000001</v>
    <v>72.768500000000003</v>
    <v>72.600999999999999</v>
    <v>73.462500000000006</v>
    <v>75.855400000000003</v>
    <v>79.301199999999994</v>
    <v>79.157600000000002</v>
    <v>78.774799999999999</v>
    <v>75.328999999999994</v>
    <v>73.079599999999999</v>
    <v>74.467500000000001</v>
    <v>76.956100000000006</v>
    <v>78.822599999999994</v>
    <v>79.923400000000001</v>
    <v>79.875500000000002</v>
    <v>82.747</v>
    <v>83.7042</v>
    <v>78.343999999999994</v>
    <v>78.104699999999994</v>
    <v>80.689099999999996</v>
    <v>80.593400000000003</v>
    <v>78.631200000000007</v>
    <v>77.243300000000005</v>
    <v>80.401899999999998</v>
    <v>85.570599999999999</v>
    <v>85.666399999999996</v>
    <v>86.862799999999993</v>
    <v>88.49</v>
    <v>89.590699999999998</v>
    <v>90.165000000000006</v>
    <v>95.572999999999993</v>
    <v>99.258099999999999</v>
    <v>100.31100000000001</v>
    <v>102.6082</v>
    <v>103.61320000000001</v>
    <v>101.5074</v>
    <v>101.316</v>
    <v>99.497399999999999</v>
    <v>96.147300000000001</v>
    <v>95.381600000000006</v>
    <v>98.109499999999997</v>
    <v>99.305999999999997</v>
    <v>97.487399999999994</v>
    <v>99.545299999999997</v>
    <v>99.784499999999994</v>
    <v>99.114500000000007</v>
    <v>97.726600000000005</v>
    <v>95.9559</v>
    <v>93.706500000000005</v>
    <v>94.376599999999996</v>
    <v>89.973600000000005</v>
    <v>89.734300000000005</v>
    <v>90.643600000000006</v>
    <v>92.1751</v>
    <v>93.084400000000002</v>
    <v>90.117199999999997</v>
    <v>93.467299999999994</v>
    <v>91.600800000000007</v>
    <v>88.155000000000001</v>
    <v>77.195400000000006</v>
    <v>79.157600000000002</v>
    <v>76.812600000000003</v>
    <v>78.918300000000002</v>
    <v>75.855400000000003</v>
    <v>78.4876</v>
    <v>78.726900000000001</v>
    <v>76.908299999999997</v>
    <v>75.328999999999994</v>
    <v>79.684100000000001</v>
    <v>81.263400000000004</v>
    <v>83.751999999999995</v>
    <v>81.406999999999996</v>
    <v>78.918300000000002</v>
    <v>78.104699999999994</v>
    <v>74.132499999999993</v>
    <v>78.009</v>
    <v>81.263400000000004</v>
    <v>81.7898</v>
    <v>87.484999999999999</v>
    <v>87.102099999999993</v>
    <v>89.925700000000006</v>
    <v>91.170100000000005</v>
    <v>91.876400000000004</v>
    <v>92.222899999999996</v>
    <v>91.409300000000002</v>
    <v>92.605800000000002</v>
    <v>92.462199999999996</v>
    <v>93.323700000000002</v>
    <v>92.4</v>
    <v>91.792199999999994</v>
    <v>97.152299999999997</v>
    <v>97.439499999999995</v>
    <v>100.50239999999999</v>
    <v>96.242999999999995</v>
    <v>92.462199999999996</v>
    <v>93.993700000000004</v>
    <v>95.094399999999993</v>
    <v>95.4773</v>
    <v>93.227999999999994</v>
    <v>92.1751</v>
    <v>92.940799999999996</v>
    <v>92.988699999999994</v>
    <v>92.127200000000002</v>
    <v>95.7166</v>
    <v>96.4345</v>
    <v>99.736699999999999</v>
    <v>99.641000000000005</v>
    <v>96.051599999999993</v>
    <v>97.487399999999994</v>
    <v>100.50239999999999</v>
    <v>100.50239999999999</v>
    <v>101.4117</v>
    <v>101.1724</v>
    <v>100.74169999999999</v>
    <v>100.26309999999999</v>
    <v>103.3261</v>
    <v>107.059</v>
    <v>108.59050000000001</v>
    <v>109.8826</v>
    <v>110.9355</v>
    <v>110.0262</v>
    <v>110.4569</v>
    <v>105.04900000000001</v>
    <v>103.7568</v>
    <v>104.2114</v>
    <v>101.1724</v>
    <v>100.6939</v>
    <v>102.2253</v>
    <v>102.7996</v>
    <v>105.04900000000001</v>
    <v>105.04900000000001</v>
    <v>100.31100000000001</v>
    <v>103.0868</v>
    <v>101.651</v>
    <v>106.19759999999999</v>
    <v>106.7719</v>
    <v>108.35120000000001</v>
    <v>108.2555</v>
    <v>112.7063</v>
    <v>113.6635</v>
    <v>112.61060000000001</v>
    <v>114.3813</v>
    <v>113.71129999999999</v>
    <v>113.9027</v>
    <v>112.37130000000001</v>
    <v>111.9884</v>
    <v>113.51990000000001</v>
    <v>111.5098</v>
    <v>107.2026</v>
    <v>109.3562</v>
    <v>110.5527</v>
    <v>112.37130000000001</v>
    <v>115.4821</v>
    <v>114.0703</v>
    <v>114.6206</v>
    <v>114.477</v>
    <v>117.01349999999999</v>
    <v>112.37130000000001</v>
    <v>113.137</v>
    <v>114.8599</v>
    <v>119.40649999999999</v>
    <v>119.2629</v>
    <v>119.00920000000001</v>
    <v>117.73139999999999</v>
    <v>116.2957</v>
    <v>114.66849999999999</v>
    <v>113.8549</v>
    <v>112.2277</v>
    <v>115.8171</v>
    <v>119.215</v>
    <v>117.4443</v>
    <v>116.535</v>
    <v>117.205</v>
    <v>123.2351</v>
    <v>126.1066</v>
    <v>127.4706</v>
    <v>130.1267</v>
    <v>131.27529999999999</v>
    <v>131.6103</v>
    <v>130.03100000000001</v>
    <v>129.1217</v>
    <v>131.06469999999999</v>
    <v>131.4667</v>
    <v>133.81180000000001</v>
    <v>134.434</v>
    <v>132.68709999999999</v>
    <v>131.1317</v>
    <v>127.9731</v>
    <v>122.613</v>
    <v>120.9858</v>
    <v>123.7137</v>
    <v>124.623</v>
    <v>122.94799999999999</v>
    <v>126.1066</v>
    <v>125.05370000000001</v>
    <v>123.61799999999999</v>
    <v>124.5273</v>
    <v>126.3459</v>
    <v>124.958</v>
    <v>128.06880000000001</v>
    <v>128.2602</v>
    <v>128.7388</v>
    <v>127.7338</v>
    <v>129.0111</v>
    <v>127.7338</v>
    <v>128.2124</v>
    <v>130.36600000000001</v>
    <v>131.75389999999999</v>
    <v>129.40880000000001</v>
    <v>129.50460000000001</v>
    <v>128.691</v>
    <v>128.45169999999999</v>
    <v>129.91130000000001</v>
    <v>126.01090000000001</v>
    <v>123.4265</v>
    <v>122.9958</v>
    <v>124.4316</v>
    <v>126.5852</v>
    <v>125.81950000000001</v>
    <v>125.05370000000001</v>
    <v>125.72369999999999</v>
    <v>126.3459</v>
    <v>125.72369999999999</v>
    <v>122.9958</v>
    <v>122.66079999999999</v>
    <v>120.84220000000001</v>
    <v>122.94799999999999</v>
    <v>124.0966</v>
    <v>126.8484</v>
    <v>127.63809999999999</v>
    <v>129.696</v>
    <v>129.6481</v>
    <v>126.68089999999999</v>
    <v>124.8623</v>
    <v>122.9958</v>
    <v>124.4316</v>
    <v>123.7137</v>
    <v>119.6936</v>
    <v>116.4392</v>
    <v>119.0954</v>
    <v>118.4014</v>
    <v>118.44929999999999</v>
    <v>120.4593</v>
    <v>121.03360000000001</v>
    <v>125.72369999999999</v>
    <v>125.0059</v>
    <v>122.9958</v>
    <v>123.7338</v>
    <v>123.18729999999999</v>
    <v>120.60290000000001</v>
    <v>137.2576</v>
    <v>134.91249999999999</v>
    <v>131.32320000000001</v>
    <v>130.89240000000001</v>
    <v>132.13679999999999</v>
    <v>131.32320000000001</v>
    <v>132.9982</v>
    <v>132.23249999999999</v>
    <v>132.18459999999999</v>
    <v>132.4718</v>
    <v>131.17959999999999</v>
    <v>132.0889</v>
    <v>129.07380000000001</v>
    <v>127.4945</v>
    <v>130.79669999999999</v>
    <v>130.22239999999999</v>
    <v>125.8338</v>
    <v>126.01090000000001</v>
    <v>125.8673</v>
    <v>125.5802</v>
    <v>120.4593</v>
    <v>119.55</v>
    <v>120.6986</v>
    <v>124.57510000000001</v>
    <v>121.79940000000001</v>
    <v>121.99079999999999</v>
    <v>134.96039999999999</v>
    <v>139.69839999999999</v>
    <v>142.76130000000001</v>
    <v>141.9477</v>
    <v>143.3356</v>
    <v>147.88210000000001</v>
    <v>148.31290000000001</v>
    <v>147.73859999999999</v>
    <v>146.0635</v>
    <v>148.0257</v>
    <v>149.4615</v>
    <v>148.36070000000001</v>
    <v>150.70580000000001</v>
    <v>147.595</v>
    <v>143.19200000000001</v>
    <v>138.74119999999999</v>
    <v>139.31549999999999</v>
    <v>140.9905</v>
    <v>137.35329999999999</v>
    <v>141.70840000000001</v>
    <v>141.4691</v>
    <v>146.39850000000001</v>
    <v>146.35069999999999</v>
    <v>149.07859999999999</v>
    <v>149.5093</v>
    <v>153.38579999999999</v>
    <v>151.7587</v>
    <v>148.83930000000001</v>
    <v>150.03579999999999</v>
    <v>149.4136</v>
    <v>148.31290000000001</v>
    <v>147.1643</v>
    <v>144.197</v>
    <v>145.10640000000001</v>
    <v>145.2021</v>
    <v>145.96780000000001</v>
    <v>147.93</v>
    <v>149.8922</v>
    <v>151.3758</v>
    <v>154.43870000000001</v>
    <v>157.69309999999999</v>
    <v>157.9324</v>
    <v>153.52940000000001</v>
    <v>150.51429999999999</v>
    <v>150.25110000000001</v>
    <v>150.4186</v>
    <v>151.08860000000001</v>
    <v>150.61009999999999</v>
    <v>149.9879</v>
    <v>146.30279999999999</v>
    <v>144.10130000000001</v>
    <v>144.05350000000001</v>
    <v>142.3784</v>
    <v>140.27269999999999</v>
    <v>139.84190000000001</v>
    <v>141.61269999999999</v>
    <v>141.8998</v>
    <v>147.595</v>
    <v>147.88210000000001</v>
    <v>150.70580000000001</v>
    <v>150.70580000000001</v>
    <v>152.7637</v>
    <v>153.1465</v>
    <v>154.96520000000001</v>
    <v>153.36189999999999</v>
    <v>152.3569</v>
    <v>151.51939999999999</v>
    <v>150.51429999999999</v>
    <v>146.01570000000001</v>
    <v>144.05350000000001</v>
    <v>142.66560000000001</v>
    <v>145.82419999999999</v>
    <v>146.39850000000001</v>
    <v>145.2499</v>
    <v>145.6328</v>
    <v>144.8192</v>
    <v>143.19200000000001</v>
    <v>143.7663</v>
    <v>145.5849</v>
    <v>144.6756</v>
    <v>146.1592</v>
    <v>143.23990000000001</v>
    <v>140.27269999999999</v>
    <v>139.9616</v>
    <v>135.3433</v>
    <v>136.39609999999999</v>
    <v>133.71610000000001</v>
    <v>134.3382</v>
    <v>141.0384</v>
    <v>138.78909999999999</v>
    <v>132.4718</v>
    <v>132.041</v>
    <v>128.7388</v>
    <v>129.45670000000001</v>
    <v>123.8573</v>
    <v>123.7137</v>
    <v>123.9051</v>
    <v>122.2779</v>
    <v>118.4014</v>
    <v>121.08150000000001</v>
    <v>119.9329</v>
    <v>116.1521</v>
    <v>119.83669999999999</v>
    <v>120.6508</v>
    <v>119.1193</v>
    <v>115.5778</v>
    <v>114.0942</v>
    <v>112.1798</v>
    <v>99.162400000000005</v>
    <v>98.971000000000004</v>
    <v>99.305999999999997</v>
    <v>87.963499999999996</v>
    <v>88.968599999999995</v>
    <v>86.432100000000005</v>
    <v>86.336399999999998</v>
    <v>86.384200000000007</v>
    <v>84.517799999999994</v>
    <v>90.308599999999998</v>
    <v>92.773300000000006</v>
    <v>88.585700000000003</v>
    <v>83.081999999999994</v>
    <v>78.631200000000007</v>
    <v>74.802499999999995</v>
    <v>72.888199999999998</v>
    <v>72.122500000000002</v>
    <v>72.648899999999998</v>
    <v>71.548199999999994</v>
    <v>73.366799999999998</v>
    <v>68.3416</v>
    <v>66.762299999999996</v>
    <v>64.895899999999997</v>
    <v>65.470100000000002</v>
    <v>72.026700000000005</v>
    <v>70.7346</v>
    <v>68.868099999999998</v>
    <v>70.686700000000002</v>
    <v>72.936000000000007</v>
    <v>74.611099999999993</v>
    <v>69.490200000000002</v>
    <v>68.006600000000006</v>
    <v>67.671599999999998</v>
    <v>63.316499999999998</v>
    <v>69.083500000000001</v>
    <v>66.522999999999996</v>
    <v>68.389499999999998</v>
    <v>66.762299999999996</v>
    <v>63.508400000000002</v>
    <v>65.326599999999999</v>
    <v>63.412199999999999</v>
    <v>60.9236</v>
    <v>60.732199999999999</v>
    <v>62.120100000000001</v>
    <v>61.641500000000001</v>
    <v>61.019300000000001</v>
    <v>62.167900000000003</v>
    <v>57.908499999999997</v>
    <v>63.651499999999999</v>
    <v>65.948700000000002</v>
    <v>60.9236</v>
    <v>61.3065</v>
    <v>56.137799999999999</v>
    <v>45.632899999999999</v>
    <v>43.311799999999998</v>
    <v>39.435200000000002</v>
    <v>38.2866</v>
    <v>38.0473</v>
    <v>35.893700000000003</v>
    <v>38.0473</v>
    <v>36.611600000000003</v>
    <v>39.530999999999999</v>
    <v>43.2639</v>
    <v>44.268900000000002</v>
    <v>44.077500000000001</v>
    <v>51.543399999999998</v>
    <v>52.2134</v>
    <v>49.868299999999998</v>
    <v>48.791499999999999</v>
    <v>56.233499999999999</v>
    <v>52.625500000000002</v>
    <v>52.276899999999998</v>
    <v>51.4803</v>
    <v>50.683700000000002</v>
    <v>51.181600000000003</v>
    <v>47.497300000000003</v>
    <v>46.551400000000001</v>
    <v>47.746299999999998</v>
    <v>52.426299999999998</v>
    <v>52.227200000000003</v>
    <v>51.729300000000002</v>
    <v>50.384999999999998</v>
    <v>47.497300000000003</v>
    <v>50.235700000000001</v>
    <v>52.3765</v>
    <v>53.322499999999998</v>
    <v>52.426299999999998</v>
    <v>53.372300000000003</v>
    <v>51.928400000000003</v>
    <v>51.7791</v>
    <v>53.2727</v>
    <v>53.720799999999997</v>
    <v>48.8416</v>
    <v>47.721400000000003</v>
    <v>44.261099999999999</v>
    <v>41.124499999999998</v>
    <v>45.953899999999997</v>
    <v>47.372900000000001</v>
    <v>47.497300000000003</v>
    <v>46.750500000000002</v>
    <v>45.306699999999999</v>
    <v>44.410499999999999</v>
    <v>45.306699999999999</v>
    <v>45.555599999999998</v>
    <v>51.7044</v>
    <v>57.504600000000003</v>
    <v>57.654000000000003</v>
    <v>58.350999999999999</v>
    <v>58.948500000000003</v>
    <v>57.3553</v>
    <v>57.753599999999999</v>
    <v>56.558700000000002</v>
    <v>55.9114</v>
    <v>59.745100000000001</v>
    <v>60.915100000000002</v>
    <v>60.691000000000003</v>
    <v>59.197400000000002</v>
    <v>64.723799999999997</v>
    <v>65.171899999999994</v>
    <v>66.018299999999996</v>
    <v>64.474900000000005</v>
    <v>60.043799999999997</v>
    <v>56.658200000000001</v>
    <v>44.061999999999998</v>
    <v>36.494300000000003</v>
    <v>41.323700000000002</v>
    <v>40.726199999999999</v>
    <v>38.5854</v>
    <v>36.046199999999999</v>
    <v>33.6066</v>
    <v>34.453000000000003</v>
    <v>32.162799999999997</v>
    <v>31.2666</v>
    <v>32.610900000000001</v>
    <v>37.290900000000001</v>
    <v>42.618200000000002</v>
    <v>42.667900000000003</v>
    <v>38.535600000000002</v>
    <v>35.747500000000002</v>
    <v>35.050400000000003</v>
    <v>35.249600000000001</v>
    <v>35.896799999999999</v>
    <v>35.5732</v>
    <v>34.851300000000002</v>
    <v>32.162799999999997</v>
    <v>34.851300000000002</v>
    <v>33.307899999999997</v>
    <v>33.357700000000001</v>
    <v>33.307899999999997</v>
    <v>31.664899999999999</v>
    <v>35.747500000000002</v>
    <v>33.108699999999999</v>
    <v>31.864000000000001</v>
    <v>35.199800000000003</v>
    <v>36.593899999999998</v>
    <v>39.979399999999998</v>
    <v>39.133000000000003</v>
    <v>40.527099999999997</v>
    <v>46.850099999999998</v>
    <v>50.036499999999997</v>
    <v>54.019500000000001</v>
    <v>54.4178</v>
    <v>57.2059</v>
    <v>56.508899999999997</v>
    <v>54.666699999999999</v>
    <v>53.994599999999998</v>
    <v>57.853200000000001</v>
    <v>59.296999999999997</v>
    <v>58.002499999999998</v>
    <v>60.8902</v>
    <v>57.504600000000003</v>
    <v>58.450600000000001</v>
    <v>59.894399999999997</v>
    <v>66.466399999999993</v>
    <v>70.349800000000002</v>
    <v>71.768799999999999</v>
    <v>68.159199999999998</v>
    <v>65.918700000000001</v>
    <v>66.839799999999997</v>
    <v>68.856200000000001</v>
    <v>68.6571</v>
    <v>68.084500000000006</v>
    <v>69.702600000000004</v>
    <v>67.3626</v>
    <v>67.611500000000007</v>
    <v>66.416600000000003</v>
    <v>71.694100000000006</v>
    <v>71.544700000000006</v>
    <v>70.026200000000003</v>
    <v>68.856200000000001</v>
    <v>65.918700000000001</v>
    <v>67.860500000000002</v>
    <v>66.316999999999993</v>
    <v>65.396000000000001</v>
    <v>65.271500000000003</v>
    <v>67.113600000000005</v>
    <v>66.721599999999995</v>
    <v>66.733999999999995</v>
    <v>64.910499999999999</v>
    <v>66.058800000000005</v>
    <v>66.814899999999994</v>
    <v>65.308800000000005</v>
    <v>65.259100000000004</v>
    <v>64.845200000000006</v>
    <v>66.646900000000002</v>
    <v>66.640699999999995</v>
    <v>65.906300000000002</v>
    <v>66.211200000000005</v>
    <v>69.061599999999999</v>
    <v>68.240099999999998</v>
    <v>72.294700000000006</v>
    <v>67.630200000000002</v>
    <v>63.675199999999997</v>
    <v>62.502099999999999</v>
    <v>61.574800000000003</v>
    <v>59.994</v>
    <v>58.836500000000001</v>
    <v>59.794899999999998</v>
    <v>63.628500000000003</v>
    <v>64.506</v>
    <v>64.555800000000005</v>
    <v>60.641300000000001</v>
    <v>62.265599999999999</v>
    <v>62.657699999999998</v>
    <v>63.423099999999998</v>
    <v>60.628799999999998</v>
    <v>59.782400000000003</v>
    <v>58.2639</v>
    <v>59.689100000000003</v>
    <v>59.888199999999998</v>
    <v>59.209899999999998</v>
    <v>57.467300000000002</v>
    <v>57.3491</v>
    <v>58.363500000000002</v>
    <v>56.011000000000003</v>
    <v>50.2637</v>
    <v>47.895600000000002</v>
    <v>48.045000000000002</v>
    <v>49.028300000000002</v>
    <v>49.439100000000003</v>
    <v>48.723399999999998</v>
    <v>43.576599999999999</v>
    <v>42.3568</v>
    <v>42.599499999999999</v>
    <v>40.066499999999998</v>
    <v>40.1599</v>
    <v>42.792400000000001</v>
    <v>46.613599999999998</v>
    <v>47.515999999999998</v>
    <v>49.768900000000002</v>
    <v>50.593499999999999</v>
    <v>49.591200000000001</v>
    <v>48.032600000000002</v>
    <v>46.657200000000003</v>
    <v>47.601100000000002</v>
    <v>42.002000000000002</v>
    <v>41.174300000000002</v>
    <v>42.447000000000003</v>
    <v>42.804900000000004</v>
    <v>45.368899999999996</v>
    <v>48.773099999999999</v>
    <v>50.509500000000003</v>
    <v>54.007100000000001</v>
    <v>54.529800000000002</v>
    <v>55.002800000000001</v>
    <v>54.4925</v>
    <v>54.206200000000003</v>
    <v>52.8371</v>
    <v>52.021799999999999</v>
    <v>52.2956</v>
    <v>57.685299999999998</v>
    <v>64.280900000000003</v>
    <v>64.743499999999997</v>
    <v>66.984499999999997</v>
    <v>67.016400000000004</v>
    <v>65.900800000000004</v>
    <v>67.622600000000006</v>
    <v>67.319500000000005</v>
    <v>69.412999999999997</v>
    <v>75.717500000000001</v>
    <v>74.234099999999998</v>
    <v>74.202200000000005</v>
    <v>76.299700000000001</v>
    <v>78.055099999999996</v>
    <v>76.275800000000004</v>
    <v>80.127799999999993</v>
    <v>81.355999999999995</v>
    <v>82.105699999999999</v>
    <v>81.268299999999996</v>
    <v>84.362700000000004</v>
    <v>84.490300000000005</v>
    <v>85.104399999999998</v>
    <v>85.5989</v>
    <v>86.850999999999999</v>
    <v>84.705699999999993</v>
    <v>87.935699999999997</v>
    <v>87.194000000000003</v>
    <v>89.299400000000006</v>
    <v>89.442999999999998</v>
    <v>94.076599999999999</v>
    <v>91.516599999999997</v>
    <v>92.027000000000001</v>
    <v>92.390699999999995</v>
    <v>90.886499999999998</v>
    <v>92.250299999999996</v>
    <v>91.07</v>
    <v>93.478499999999997</v>
    <v>93.845399999999998</v>
    <v>90.108900000000006</v>
    <v>89.243600000000001</v>
    <v>90.711100000000002</v>
    <v>88.463099999999997</v>
    <v>91.628200000000007</v>
    <v>88.111099999999993</v>
    <v>92.162599999999998</v>
    <v>95.767399999999995</v>
    <v>96.292599999999993</v>
    <v>98.295599999999993</v>
    <v>97.761200000000002</v>
    <v>98.630499999999998</v>
    <v>102.1078</v>
    <v>103.04089999999999</v>
    <v>102.1995</v>
    <v>104.3169</v>
    <v>103.7188</v>
    <v>105.67270000000001</v>
    <v>109.5886</v>
    <v>111.23950000000001</v>
    <v>119.9166</v>
    <v>122.6601</v>
    <v>127.0625</v>
    <v>140.21530000000001</v>
    <v>136.41749999999999</v>
    <v>141.5616</v>
    <v>143.8425</v>
    <v>156.47</v>
    <v>158.44</v>
    <v>158.685</v>
    <v>163.65</v>
    <v>166.25579999999999</v>
    <v>170.8</v>
    <v>163.92</v>
    <v>169.15</v>
    <v>168.65</v>
    <v>166.79</v>
    <v>163.9</v>
    <v>167.4999</v>
    <v>164.755</v>
    <v>164.49</v>
    <v>165.99</v>
    <v>163.87</v>
    <v>177.2</v>
    <v>174.72989999999999</v>
    <v>167.88</v>
    <v>170.75</v>
    <v>172.19</v>
    <v>175.97</v>
    <v>174.75</v>
    <v>179.32</v>
    <v>187.99</v>
    <v>190.88</v>
    <v>188.71</v>
    <v>191.76499999999999</v>
    <v>194.8</v>
    <v>194.39</v>
    <v>180.58</v>
    <v>186.42</v>
    <v>187.47</v>
    <v>181.74</v>
    <v>184.93</v>
    <v>182.9</v>
    <v>176.37</v>
    <v>169.2</v>
    <v>172.67</v>
    <v>172.63</v>
    <v>173.7</v>
    <v>183.19</v>
    <v>207.65</v>
    <v>205.93</v>
    <v>207.84</v>
    <v>211.42</v>
    <v>212.19290000000001</v>
    <v>207.32</v>
    <v>208.48</v>
    <v>197.7</v>
    <v>206.82</v>
    <v>214.21</v>
    <v>204.5</v>
    <v>189.11</v>
    <v>188.44</v>
    <v>199.99</v>
    <v>208.72</v>
    <v>216.8</v>
    <v>232.32</v>
    <v>237.3</v>
    <v>246.86</v>
    <v>257.47000000000003</v>
  </a>
  <a r="1" c="1328">
    <v t="i">1</v>
    <v t="i">8</v>
    <v t="i">15</v>
    <v t="i">23</v>
    <v t="i">29</v>
    <v t="i">36</v>
    <v t="i">43</v>
    <v t="i">50</v>
    <v t="i">58</v>
    <v t="i">64</v>
    <v t="i">71</v>
    <v t="i">78</v>
    <v t="i">85</v>
    <v t="i">92</v>
    <v t="i">99</v>
    <v t="i">106</v>
    <v t="i">113</v>
    <v t="i">120</v>
    <v t="i">127</v>
    <v t="i">134</v>
    <v t="i">141</v>
    <v t="i">148</v>
    <v t="i">156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254</v>
    <v t="i">260</v>
    <v t="i">267</v>
    <v t="i">274</v>
    <v t="i">281</v>
    <v t="i">288</v>
    <v t="i">295</v>
    <v t="i">302</v>
    <v t="i">309</v>
    <v t="i">316</v>
    <v t="i">323</v>
    <v t="i">330</v>
    <v t="i">337</v>
    <v t="i">344</v>
    <v t="i">351</v>
    <v t="i">358</v>
    <v t="i">366</v>
    <v t="i">373</v>
    <v t="i">379</v>
    <v t="i">387</v>
    <v t="i">393</v>
    <v t="i">400</v>
    <v t="i">407</v>
    <v t="i">414</v>
    <v t="i">422</v>
    <v t="i">428</v>
    <v t="i">435</v>
    <v t="i">442</v>
    <v t="i">449</v>
    <v t="i">456</v>
    <v t="i">463</v>
    <v t="i">470</v>
    <v t="i">477</v>
    <v t="i">484</v>
    <v t="i">491</v>
    <v t="i">498</v>
    <v t="i">505</v>
    <v t="i">512</v>
    <v t="i">520</v>
    <v t="i">526</v>
    <v t="i">533</v>
    <v t="i">540</v>
    <v t="i">547</v>
    <v t="i">554</v>
    <v t="i">561</v>
    <v t="i">568</v>
    <v t="i">575</v>
    <v t="i">582</v>
    <v t="i">589</v>
    <v t="i">596</v>
    <v t="i">603</v>
    <v t="i">610</v>
    <v t="i">618</v>
    <v t="i">624</v>
    <v t="i">631</v>
    <v t="i">638</v>
    <v t="i">645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743</v>
    <v t="i">750</v>
    <v t="i">758</v>
    <v t="i">764</v>
    <v t="i">771</v>
    <v t="i">778</v>
    <v t="i">786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884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982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1122</v>
    <v t="i">1128</v>
    <v t="i">1135</v>
    <v t="i">1142</v>
    <v t="i">1150</v>
    <v t="i">1156</v>
    <v t="i">1163</v>
    <v t="i">1170</v>
    <v t="i">1177</v>
    <v t="i">1184</v>
    <v t="i">1191</v>
    <v t="i">1198</v>
    <v t="i">1205</v>
    <v t="i">1212</v>
    <v t="i">1219</v>
    <v t="i">1226</v>
    <v t="i">1233</v>
    <v t="i">1240</v>
    <v t="i">1248</v>
    <v t="i">1254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1346</v>
    <v t="i">1352</v>
    <v t="i">1359</v>
    <v t="i">1366</v>
    <v t="i">1373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1471</v>
    <v t="i">1478</v>
    <v t="i">1486</v>
    <v t="i">1492</v>
    <v t="i">1499</v>
    <v t="i">1506</v>
    <v t="i">1514</v>
    <v t="i">1520</v>
    <v t="i">1527</v>
    <v t="i">1534</v>
    <v t="i">1541</v>
    <v t="i">1548</v>
    <v t="i">1555</v>
    <v t="i">1562</v>
    <v t="i">1569</v>
    <v t="i">1576</v>
    <v t="i">1583</v>
    <v t="i">1590</v>
    <v t="i">1597</v>
    <v t="i">1604</v>
    <v t="i">1611</v>
    <v t="i">1619</v>
    <v t="i">1625</v>
    <v t="i">1632</v>
    <v t="i">1639</v>
    <v t="i">1646</v>
    <v t="i">1654</v>
    <v t="i">1660</v>
    <v t="i">1667</v>
    <v t="i">1674</v>
    <v t="i">1681</v>
    <v t="i">1688</v>
    <v t="i">1695</v>
    <v t="i">1702</v>
    <v t="i">1709</v>
    <v t="i">1717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  <v t="i">1835</v>
    <v t="i">1842</v>
    <v t="i">1850</v>
    <v t="i">1856</v>
    <v t="i">1863</v>
    <v t="i">1870</v>
    <v t="i">1877</v>
    <v t="i">1885</v>
    <v t="i">1891</v>
    <v t="i">1898</v>
    <v t="i">1905</v>
    <v t="i">1912</v>
    <v t="i">1919</v>
    <v t="i">1926</v>
    <v t="i">1933</v>
    <v t="i">1940</v>
    <v t="i">1947</v>
    <v t="i">1954</v>
    <v t="i">1961</v>
    <v t="i">1968</v>
    <v t="i">1975</v>
    <v t="i">1983</v>
    <v t="i">1989</v>
    <v t="i">1996</v>
    <v t="i">2003</v>
    <v t="i">2010</v>
    <v t="i">2018</v>
    <v t="i">2024</v>
    <v t="i">2031</v>
    <v t="i">2038</v>
    <v t="i">2045</v>
    <v t="i">2052</v>
    <v t="i">2059</v>
    <v t="i">2066</v>
    <v t="i">2073</v>
    <v t="i">2081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2193</v>
    <v t="i">2200</v>
    <v t="i">2206</v>
    <v t="i">2214</v>
    <v t="i">2220</v>
    <v t="i">2227</v>
    <v t="i">2234</v>
    <v t="i">2241</v>
    <v t="i">2249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2347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2445</v>
    <v t="i">2451</v>
    <v t="i">2458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2557</v>
    <v t="i">2565</v>
    <v t="i">2570</v>
    <v t="i">2578</v>
    <v t="i">2584</v>
    <v t="i">2591</v>
    <v t="i">2598</v>
    <v t="i">2605</v>
    <v t="i">2613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2711</v>
    <v t="i">2717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2809</v>
    <v t="i">2815</v>
    <v t="i">2822</v>
    <v t="i">2829</v>
    <v t="i">2836</v>
    <v t="i">2843</v>
    <v t="i">2850</v>
    <v t="i">2857</v>
    <v t="i">2864</v>
    <v t="i">2871</v>
    <v t="i">2878</v>
    <v t="i">2885</v>
    <v t="i">2892</v>
    <v t="i">2899</v>
    <v t="i">2906</v>
    <v t="i">2913</v>
    <v t="i">2920</v>
    <v t="i">2927</v>
    <v t="i">2934</v>
    <v t="i">2941</v>
    <v t="i">2949</v>
    <v t="i">2955</v>
    <v t="i">2962</v>
    <v t="i">2969</v>
    <v t="i">2977</v>
    <v t="i">2983</v>
    <v t="i">2990</v>
    <v t="i">2997</v>
    <v t="i">3004</v>
    <v t="i">3011</v>
    <v t="i">3018</v>
    <v t="i">3025</v>
    <v t="i">3032</v>
    <v t="i">3039</v>
    <v t="i">3046</v>
    <v t="i">3053</v>
    <v t="i">3060</v>
    <v t="i">3067</v>
    <v t="i">3075</v>
    <v t="i">3081</v>
    <v t="i">3088</v>
    <v t="i">3095</v>
    <v t="i">3102</v>
    <v t="i">3109</v>
    <v t="i">3116</v>
    <v t="i">3123</v>
    <v t="i">3130</v>
    <v t="i">3137</v>
    <v t="i">3144</v>
    <v t="i">3151</v>
    <v t="i">3158</v>
    <v t="i">3165</v>
    <v t="i">3173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3313</v>
    <v t="i">3319</v>
    <v t="i">3326</v>
    <v t="i">3333</v>
    <v t="i">3341</v>
    <v t="i">3347</v>
    <v t="i">3354</v>
    <v t="i">3361</v>
    <v t="i">3368</v>
    <v t="i">3375</v>
    <v t="i">3382</v>
    <v t="i">3389</v>
    <v t="i">3396</v>
    <v t="i">3403</v>
    <v t="i">3410</v>
    <v t="i">3417</v>
    <v t="i">3424</v>
    <v t="i">3431</v>
    <v t="i">3439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3544</v>
    <v t="i">3550</v>
    <v t="i">3557</v>
    <v t="i">3564</v>
    <v t="i">3571</v>
    <v t="i">3578</v>
    <v t="i">3585</v>
    <v t="i">3592</v>
    <v t="i">3599</v>
    <v t="i">3606</v>
    <v t="i">3613</v>
    <v t="i">3620</v>
    <v t="i">3627</v>
    <v t="i">3634</v>
    <v t="i">3641</v>
    <v t="i">3648</v>
    <v t="i">3655</v>
    <v t="i">3662</v>
    <v t="i">3669</v>
    <v t="i">3677</v>
    <v t="i">3683</v>
    <v t="i">3690</v>
    <v t="i">3697</v>
    <v t="i">3705</v>
    <v t="i">3711</v>
    <v t="i">3718</v>
    <v t="i">3725</v>
    <v t="i">3732</v>
    <v t="i">3739</v>
    <v t="i">3746</v>
    <v t="i">3753</v>
    <v t="i">3760</v>
    <v t="i">3767</v>
    <v t="i">3774</v>
    <v t="i">3781</v>
    <v t="i">3788</v>
    <v t="i">3795</v>
    <v t="i">3802</v>
    <v t="i">3810</v>
    <v t="i">3816</v>
    <v t="i">3823</v>
    <v t="i">3830</v>
    <v t="i">3837</v>
    <v t="i">3845</v>
    <v t="i">3851</v>
    <v t="i">3858</v>
    <v t="i">3865</v>
    <v t="i">3872</v>
    <v t="i">3879</v>
    <v t="i">3886</v>
    <v t="i">3893</v>
    <v t="i">3900</v>
    <v t="i">3908</v>
    <v t="i">3914</v>
    <v t="i">3921</v>
    <v t="i">3928</v>
    <v t="i">3935</v>
    <v t="i">3942</v>
    <v t="i">3949</v>
    <v t="i">3956</v>
    <v t="i">3963</v>
    <v t="i">3970</v>
    <v t="i">3977</v>
    <v t="i">3984</v>
    <v t="i">3991</v>
    <v t="i">3998</v>
    <v t="i">4005</v>
    <v t="i">4012</v>
    <v t="i">4019</v>
    <v t="i">4026</v>
    <v t="i">4033</v>
    <v t="i">4041</v>
    <v t="i">4047</v>
    <v t="i">4054</v>
    <v t="i">4061</v>
    <v t="i">4068</v>
    <v t="i">4076</v>
    <v t="i">4082</v>
    <v t="i">4089</v>
    <v t="i">4096</v>
    <v t="i">4103</v>
    <v t="i">4110</v>
    <v t="i">4117</v>
    <v t="i">4124</v>
    <v t="i">4131</v>
    <v t="i">4138</v>
    <v t="i">4145</v>
    <v t="i">4152</v>
    <v t="i">4159</v>
    <v t="i">4166</v>
    <v t="i">4174</v>
    <v t="i">4180</v>
    <v t="i">4187</v>
    <v t="i">4194</v>
    <v t="i">4201</v>
    <v t="i">4209</v>
    <v t="i">4215</v>
    <v t="i">4222</v>
    <v t="i">4229</v>
    <v t="i">4236</v>
    <v t="i">4243</v>
    <v t="i">4250</v>
    <v t="i">4257</v>
    <v t="i">4264</v>
    <v t="i">4272</v>
    <v t="i">4278</v>
    <v t="i">4285</v>
    <v t="i">4292</v>
    <v t="i">4299</v>
    <v t="i">4306</v>
    <v t="i">4313</v>
    <v t="i">4320</v>
    <v t="i">4327</v>
    <v t="i">4334</v>
    <v t="i">4341</v>
    <v t="i">4348</v>
    <v t="i">4355</v>
    <v t="i">4362</v>
    <v t="i">4369</v>
    <v t="i">4376</v>
    <v t="i">4384</v>
    <v t="i">4391</v>
    <v t="i">4397</v>
    <v t="i">4405</v>
    <v t="i">4411</v>
    <v t="i">4418</v>
    <v t="i">4425</v>
    <v t="i">4432</v>
    <v t="i">4440</v>
    <v t="i">4446</v>
    <v t="i">4453</v>
    <v t="i">4460</v>
    <v t="i">4467</v>
    <v t="i">4474</v>
    <v t="i">4481</v>
    <v t="i">4488</v>
    <v t="i">4495</v>
    <v t="i">4502</v>
    <v t="i">4509</v>
    <v t="i">4516</v>
    <v t="i">4523</v>
    <v t="i">4530</v>
    <v t="i">4538</v>
    <v t="i">4544</v>
    <v t="i">4551</v>
    <v t="i">4558</v>
    <v t="i">4565</v>
    <v t="i">4572</v>
    <v t="i">4579</v>
    <v t="i">4586</v>
    <v t="i">4593</v>
    <v t="i">4600</v>
    <v t="i">4607</v>
    <v t="i">4614</v>
    <v t="i">4621</v>
    <v t="i">4628</v>
    <v t="i">4636</v>
    <v t="i">4642</v>
    <v t="i">4649</v>
    <v t="i">4656</v>
    <v t="i">4663</v>
    <v t="i">4670</v>
    <v t="i">4677</v>
    <v t="i">4684</v>
    <v t="i">4693</v>
    <v t="i">4698</v>
    <v t="i">4705</v>
    <v t="i">4712</v>
    <v t="i">4719</v>
    <v t="i">4726</v>
    <v t="i">4733</v>
    <v t="i">4740</v>
    <v t="i">4747</v>
    <v t="i">4754</v>
    <v t="i">4761</v>
    <v t="i">4768</v>
    <v t="i">4776</v>
    <v t="i">4782</v>
    <v t="i">4789</v>
    <v t="i">4796</v>
    <v t="i">4804</v>
    <v t="i">4810</v>
    <v t="i">4817</v>
    <v t="i">4824</v>
    <v t="i">4831</v>
    <v t="i">4838</v>
    <v t="i">4845</v>
    <v t="i">4852</v>
    <v t="i">4859</v>
    <v t="i">4866</v>
    <v t="i">4873</v>
    <v t="i">4880</v>
    <v t="i">4887</v>
    <v t="i">4894</v>
    <v t="i">4902</v>
    <v t="i">4908</v>
    <v t="i">4915</v>
    <v t="i">4922</v>
    <v t="i">4929</v>
    <v t="i">4936</v>
    <v t="i">4943</v>
    <v t="i">4950</v>
    <v t="i">4957</v>
    <v t="i">4964</v>
    <v t="i">4971</v>
    <v t="i">4978</v>
    <v t="i">4985</v>
    <v t="i">4992</v>
    <v t="i">5000</v>
    <v t="i">5006</v>
    <v t="i">5013</v>
    <v t="i">5020</v>
    <v t="i">5027</v>
    <v t="i">5034</v>
    <v t="i">5041</v>
    <v t="i">5048</v>
    <v t="i">5055</v>
    <v t="i">5062</v>
    <v t="i">5069</v>
    <v t="i">5076</v>
    <v t="i">5083</v>
    <v t="i">5090</v>
    <v t="i">5097</v>
    <v t="i">5104</v>
    <v t="i">5111</v>
    <v t="i">5118</v>
    <v t="i">5125</v>
    <v t="i">5132</v>
    <v t="i">5140</v>
    <v t="i">5146</v>
    <v t="i">5153</v>
    <v t="i">5160</v>
    <v t="i">5168</v>
    <v t="i">5174</v>
    <v t="i">5181</v>
    <v t="i">5188</v>
    <v t="i">5195</v>
    <v t="i">5202</v>
    <v t="i">5209</v>
    <v t="i">5216</v>
    <v t="i">5223</v>
    <v t="i">5230</v>
    <v t="i">5237</v>
    <v t="i">5244</v>
    <v t="i">5251</v>
    <v t="i">5258</v>
    <v t="i">5266</v>
    <v t="i">5272</v>
    <v t="i">5279</v>
    <v t="i">5286</v>
    <v t="i">5293</v>
    <v t="i">5300</v>
    <v t="i">5307</v>
    <v t="i">5314</v>
    <v t="i">5321</v>
    <v t="i">5328</v>
    <v t="i">5335</v>
    <v t="i">5342</v>
    <v t="i">5349</v>
    <v t="i">5356</v>
    <v t="i">5364</v>
    <v t="i">5370</v>
    <v t="i">5377</v>
    <v t="i">5384</v>
    <v t="i">5391</v>
    <v t="i">5398</v>
    <v t="i">5405</v>
    <v t="i">5412</v>
    <v t="i">5419</v>
    <v t="i">5426</v>
    <v t="i">5433</v>
    <v t="i">5440</v>
    <v t="i">5447</v>
    <v t="i">5454</v>
    <v t="i">5461</v>
    <v t="i">5468</v>
    <v t="i">5475</v>
    <v t="i">5482</v>
    <v t="i">5489</v>
    <v t="i">5496</v>
    <v t="i">5504</v>
    <v t="i">5510</v>
    <v t="i">5517</v>
    <v t="i">5524</v>
    <v t="i">5532</v>
    <v t="i">5538</v>
    <v t="i">5545</v>
    <v t="i">5552</v>
    <v t="i">5559</v>
    <v t="i">5566</v>
    <v t="i">5573</v>
    <v t="i">5580</v>
    <v t="i">5587</v>
    <v t="i">5594</v>
    <v t="i">5601</v>
    <v t="i">5608</v>
    <v t="i">5615</v>
    <v t="i">5622</v>
    <v t="i">5630</v>
    <v t="i">5636</v>
    <v t="i">5643</v>
    <v t="i">5650</v>
    <v t="i">5657</v>
    <v t="i">5664</v>
    <v t="i">5671</v>
    <v t="i">5678</v>
    <v t="i">5685</v>
    <v t="i">5692</v>
    <v t="i">5699</v>
    <v t="i">5706</v>
    <v t="i">5713</v>
    <v t="i">5720</v>
    <v t="i">5727</v>
    <v t="i">5735</v>
    <v t="i">5741</v>
    <v t="i">5748</v>
    <v t="i">5755</v>
    <v t="i">5762</v>
    <v t="i">5769</v>
    <v t="i">5776</v>
    <v t="i">5783</v>
    <v t="i">5790</v>
    <v t="i">5797</v>
    <v t="i">5804</v>
    <v t="i">5811</v>
    <v t="i">5818</v>
    <v t="i">5825</v>
    <v t="i">5832</v>
    <v t="i">5839</v>
    <v t="i">5846</v>
    <v t="i">5853</v>
    <v t="i">5860</v>
    <v t="i">5868</v>
    <v t="i">5874</v>
    <v t="i">5881</v>
    <v t="i">5888</v>
    <v t="i">5896</v>
    <v t="i">5902</v>
    <v t="i">5909</v>
    <v t="i">5916</v>
    <v t="i">5923</v>
    <v t="i">5930</v>
    <v t="i">5937</v>
    <v t="i">5944</v>
    <v t="i">5951</v>
    <v t="i">5958</v>
    <v t="i">5965</v>
    <v t="i">5972</v>
    <v t="i">5979</v>
    <v t="i">5986</v>
    <v t="i">5993</v>
    <v t="i">6001</v>
    <v t="i">6007</v>
    <v t="i">6014</v>
    <v t="i">6021</v>
    <v t="i">6028</v>
    <v t="i">6036</v>
    <v t="i">6042</v>
    <v t="i">6049</v>
    <v t="i">6056</v>
    <v t="i">6063</v>
    <v t="i">6070</v>
    <v t="i">6077</v>
    <v t="i">6084</v>
    <v t="i">6091</v>
    <v t="i">6099</v>
    <v t="i">6105</v>
    <v t="i">6112</v>
    <v t="i">6119</v>
    <v t="i">6126</v>
    <v t="i">6133</v>
    <v t="i">6140</v>
    <v t="i">6147</v>
    <v t="i">6154</v>
    <v t="i">6161</v>
    <v t="i">6168</v>
    <v t="i">6175</v>
    <v t="i">6182</v>
    <v t="i">6189</v>
    <v t="i">6196</v>
    <v t="i">6203</v>
    <v t="i">6211</v>
    <v t="i">6218</v>
    <v t="i">6224</v>
    <v t="i">6232</v>
    <v t="i">6238</v>
    <v t="i">6245</v>
    <v t="i">6252</v>
    <v t="i">6259</v>
    <v t="i">6267</v>
    <v t="i">6273</v>
    <v t="i">6280</v>
    <v t="i">6287</v>
    <v t="i">6294</v>
    <v t="i">6301</v>
    <v t="i">6308</v>
    <v t="i">6315</v>
    <v t="i">6322</v>
    <v t="i">6329</v>
    <v t="i">6336</v>
    <v t="i">6343</v>
    <v t="i">6350</v>
    <v t="i">6357</v>
    <v t="i">6365</v>
    <v t="i">6371</v>
    <v t="i">6378</v>
    <v t="i">6385</v>
    <v t="i">6392</v>
    <v t="i">6399</v>
    <v t="i">6406</v>
    <v t="i">6413</v>
    <v t="i">6420</v>
    <v t="i">6427</v>
    <v t="i">6434</v>
    <v t="i">6441</v>
    <v t="i">6448</v>
    <v t="i">6455</v>
    <v t="i">6463</v>
    <v t="i">6469</v>
    <v t="i">6476</v>
    <v t="i">6483</v>
    <v t="i">6490</v>
    <v t="i">6497</v>
    <v t="i">6504</v>
    <v t="i">6511</v>
    <v t="i">6518</v>
    <v t="i">6525</v>
    <v t="i">6532</v>
    <v t="i">6539</v>
    <v t="i">6546</v>
    <v t="i">6553</v>
    <v t="i">6560</v>
    <v t="i">6567</v>
    <v t="i">6575</v>
    <v t="i">6582</v>
    <v t="i">6588</v>
    <v t="i">6596</v>
    <v t="i">6602</v>
    <v t="i">6609</v>
    <v t="i">6616</v>
    <v t="i">6623</v>
    <v t="i">6631</v>
    <v t="i">6637</v>
    <v t="i">6644</v>
    <v t="i">6651</v>
    <v t="i">6658</v>
    <v t="i">6665</v>
    <v t="i">6672</v>
    <v t="i">6679</v>
    <v t="i">6686</v>
    <v t="i">6693</v>
    <v t="i">6700</v>
    <v t="i">6707</v>
    <v t="i">6714</v>
    <v t="i">6721</v>
    <v t="i">6729</v>
    <v t="i">6735</v>
    <v t="i">6742</v>
    <v t="i">6749</v>
    <v t="i">6756</v>
    <v t="i">6763</v>
    <v t="i">6770</v>
    <v t="i">6777</v>
    <v t="i">6784</v>
    <v t="i">6791</v>
    <v t="i">6798</v>
    <v t="i">6805</v>
    <v t="i">6812</v>
    <v t="i">6819</v>
    <v t="i">6827</v>
    <v t="i">6833</v>
    <v t="i">6840</v>
    <v t="i">6847</v>
    <v t="i">6854</v>
    <v t="i">6861</v>
    <v t="i">6868</v>
    <v t="i">6875</v>
    <v t="i">6882</v>
    <v t="i">6889</v>
    <v t="i">6896</v>
    <v t="i">6903</v>
    <v t="i">6910</v>
    <v t="i">6917</v>
    <v t="i">6924</v>
    <v t="i">6931</v>
    <v t="i">6938</v>
    <v t="i">6945</v>
    <v t="i">6952</v>
    <v t="i">6959</v>
    <v t="i">6967</v>
    <v t="i">6973</v>
    <v t="i">6980</v>
    <v t="i">6987</v>
    <v t="i">6995</v>
    <v t="i">7001</v>
    <v t="i">7008</v>
    <v t="i">7015</v>
    <v t="i">7022</v>
    <v t="i">7029</v>
    <v t="i">7036</v>
    <v t="i">7043</v>
    <v t="i">7050</v>
    <v t="i">7057</v>
    <v t="i">7064</v>
    <v t="i">7071</v>
    <v t="i">7078</v>
    <v t="i">7085</v>
    <v t="i">7093</v>
    <v t="i">7099</v>
    <v t="i">7106</v>
    <v t="i">7113</v>
    <v t="i">7120</v>
    <v t="i">7127</v>
    <v t="i">7134</v>
    <v t="i">7141</v>
    <v t="i">7148</v>
    <v t="i">7155</v>
    <v t="i">7162</v>
    <v t="i">7169</v>
    <v t="i">7176</v>
    <v t="i">7183</v>
    <v t="i">7191</v>
    <v t="i">7197</v>
    <v t="i">7204</v>
    <v t="i">7211</v>
    <v t="i">7218</v>
    <v t="i">7225</v>
    <v t="i">7232</v>
    <v t="i">7239</v>
    <v t="i">7246</v>
    <v t="i">7253</v>
    <v t="i">7260</v>
    <v t="i">7267</v>
    <v t="i">7274</v>
    <v t="i">7281</v>
    <v t="i">7288</v>
    <v t="i">7295</v>
    <v t="i">7302</v>
    <v t="i">7309</v>
    <v t="i">7316</v>
    <v t="i">7323</v>
    <v t="i">7331</v>
    <v t="i">7337</v>
    <v t="i">7344</v>
    <v t="i">7351</v>
    <v t="i">7359</v>
    <v t="i">7365</v>
    <v t="i">7372</v>
    <v t="i">7379</v>
    <v t="i">7386</v>
    <v t="i">7393</v>
    <v t="i">7400</v>
    <v t="i">7407</v>
    <v t="i">7414</v>
    <v t="i">7421</v>
    <v t="i">7428</v>
    <v t="i">7435</v>
    <v t="i">7442</v>
    <v t="i">7449</v>
    <v t="i">7457</v>
    <v t="i">7463</v>
    <v t="i">7470</v>
    <v t="i">7477</v>
    <v t="i">7484</v>
    <v t="i">7491</v>
    <v t="i">7498</v>
    <v t="i">7505</v>
    <v t="i">7512</v>
    <v t="i">7519</v>
    <v t="i">7526</v>
    <v t="i">7533</v>
    <v t="i">7540</v>
    <v t="i">7547</v>
    <v t="i">7554</v>
    <v t="i">7562</v>
    <v t="i">7568</v>
    <v t="i">7575</v>
    <v t="i">7582</v>
    <v t="i">7589</v>
    <v t="i">7596</v>
    <v t="i">7603</v>
    <v t="i">7610</v>
    <v t="i">7617</v>
    <v t="i">7624</v>
    <v t="i">7631</v>
    <v t="i">7638</v>
    <v t="i">7645</v>
    <v t="i">7652</v>
    <v t="i">7659</v>
    <v t="i">7666</v>
    <v t="i">7673</v>
    <v t="i">7680</v>
    <v t="i">7687</v>
    <v t="i">7695</v>
    <v t="i">7701</v>
    <v t="i">7708</v>
    <v t="i">7715</v>
    <v t="i">7723</v>
    <v t="i">7729</v>
    <v t="i">7736</v>
    <v t="i">7743</v>
    <v t="i">7750</v>
    <v t="i">7757</v>
    <v t="i">7764</v>
    <v t="i">7771</v>
    <v t="i">7778</v>
    <v t="i">7785</v>
    <v t="i">7792</v>
    <v t="i">7799</v>
    <v t="i">7806</v>
    <v t="i">7813</v>
    <v t="i">7820</v>
    <v t="i">7828</v>
    <v t="i">7834</v>
    <v t="i">7841</v>
    <v t="i">7848</v>
    <v t="i">7855</v>
    <v t="i">7863</v>
    <v t="i">7869</v>
    <v t="i">7876</v>
    <v t="i">7883</v>
    <v t="i">7890</v>
    <v t="i">7897</v>
    <v t="i">7904</v>
    <v t="i">7911</v>
    <v t="i">7918</v>
    <v t="i">7926</v>
    <v t="i">7932</v>
    <v t="i">7939</v>
    <v t="i">7946</v>
    <v t="i">7953</v>
    <v t="i">7960</v>
    <v t="i">7967</v>
    <v t="i">7974</v>
    <v t="i">7981</v>
    <v t="i">7988</v>
    <v t="i">7995</v>
    <v t="i">8002</v>
    <v t="i">8009</v>
    <v t="i">8016</v>
    <v t="i">8023</v>
    <v t="i">8030</v>
    <v t="i">8037</v>
    <v t="i">8044</v>
    <v t="i">8051</v>
    <v t="i">8059</v>
    <v t="i">8065</v>
    <v t="i">8072</v>
    <v t="i">8079</v>
    <v t="i">8086</v>
    <v t="i">8094</v>
    <v t="i">8100</v>
    <v t="i">8107</v>
    <v t="i">8114</v>
    <v t="i">8121</v>
    <v t="i">8128</v>
    <v t="i">8135</v>
    <v t="i">8142</v>
    <v t="i">8149</v>
    <v t="i">8156</v>
    <v t="i">8163</v>
    <v t="i">8170</v>
    <v t="i">8177</v>
    <v t="i">8184</v>
    <v t="i">8192</v>
    <v t="i">8198</v>
    <v t="i">8205</v>
    <v t="i">8213</v>
    <v t="i">8219</v>
    <v t="i">8227</v>
    <v t="i">8233</v>
    <v t="i">8240</v>
    <v t="i">8247</v>
    <v t="i">8254</v>
    <v t="i">8261</v>
    <v t="i">8268</v>
    <v t="i">8275</v>
    <v t="i">8282</v>
    <v t="i">8290</v>
    <v t="i">8296</v>
    <v t="i">8303</v>
    <v t="i">8310</v>
    <v t="i">8317</v>
    <v t="i">8324</v>
    <v t="i">8332</v>
    <v t="i">8338</v>
    <v t="i">8345</v>
    <v t="i">8352</v>
    <v t="i">8359</v>
    <v t="i">8366</v>
    <v t="i">8373</v>
    <v t="i">8380</v>
    <v t="i">8387</v>
    <v t="i">8394</v>
    <v t="i">8402</v>
    <v t="i">8409</v>
    <v t="i">8415</v>
    <v t="i">8423</v>
    <v t="i">8429</v>
    <v t="i">8436</v>
    <v t="i">8443</v>
    <v t="i">8450</v>
    <v t="i">8458</v>
    <v t="i">8464</v>
    <v t="i">8471</v>
    <v t="i">8478</v>
    <v t="i">8485</v>
    <v t="i">8492</v>
    <v t="i">8499</v>
    <v t="i">8506</v>
    <v t="i">8513</v>
    <v t="i">8520</v>
    <v t="i">8527</v>
    <v t="i">8534</v>
    <v t="i">8541</v>
    <v t="i">8548</v>
    <v t="i">8556</v>
    <v t="i">8562</v>
    <v t="i">8569</v>
    <v t="i">8577</v>
    <v t="i">8583</v>
    <v t="i">8590</v>
    <v t="i">8597</v>
    <v t="i">8604</v>
    <v t="i">8611</v>
    <v t="i">8618</v>
    <v t="i">8625</v>
    <v t="i">8632</v>
    <v t="i">8639</v>
    <v t="i">8646</v>
    <v t="i">8654</v>
    <v t="i">8660</v>
    <v t="i">8667</v>
    <v t="i">8674</v>
    <v t="i">8681</v>
    <v t="i">8688</v>
    <v t="i">8695</v>
    <v t="i">8702</v>
    <v t="i">8709</v>
    <v t="i">8716</v>
    <v t="i">8723</v>
    <v t="i">8730</v>
    <v t="i">8737</v>
    <v t="i">8744</v>
    <v t="i">8751</v>
    <v t="i">8758</v>
    <v t="i">8766</v>
    <v t="i">8773</v>
    <v t="i">8779</v>
    <v t="i">8787</v>
    <v t="i">8793</v>
    <v t="i">8800</v>
    <v t="i">8807</v>
    <v t="i">8814</v>
    <v t="i">8822</v>
    <v t="i">8828</v>
    <v t="i">8835</v>
    <v t="i">8842</v>
    <v t="i">8849</v>
    <v t="i">8856</v>
    <v t="i">8863</v>
    <v t="i">8870</v>
    <v t="i">8877</v>
    <v t="i">8884</v>
    <v t="i">8891</v>
    <v t="i">8898</v>
    <v t="i">8905</v>
    <v t="i">8912</v>
    <v t="i">8920</v>
    <v t="i">8926</v>
    <v t="i">8933</v>
    <v t="i">8940</v>
    <v t="i">8947</v>
    <v t="i">8954</v>
    <v t="i">8961</v>
    <v t="i">8968</v>
    <v t="i">8975</v>
    <v t="i">8982</v>
    <v t="i">8989</v>
    <v t="i">8996</v>
    <v t="i">9003</v>
    <v t="i">9010</v>
    <v t="i">9018</v>
    <v t="i">9024</v>
    <v t="i">9031</v>
    <v t="i">9038</v>
    <v t="i">9045</v>
    <v t="i">9052</v>
    <v t="i">9059</v>
    <v t="i">9066</v>
    <v t="i">9073</v>
    <v t="i">9080</v>
    <v t="i">9087</v>
    <v t="i">9094</v>
    <v t="i">9101</v>
    <v t="i">9108</v>
    <v t="i">9115</v>
    <v t="i">9122</v>
    <v t="i">9129</v>
    <v t="i">9136</v>
    <v t="i">9143</v>
    <v t="i">9150</v>
    <v t="i">9158</v>
    <v t="i">9164</v>
    <v t="i">9171</v>
    <v t="i">9178</v>
    <v t="i">9186</v>
    <v t="i">9192</v>
    <v t="i">9199</v>
    <v t="i">9206</v>
    <v t="i">9213</v>
    <v t="i">9220</v>
    <v t="i">9227</v>
    <v t="i">9234</v>
    <v t="i">9241</v>
    <v t="i">9248</v>
    <v t="i">9255</v>
    <v t="i">9262</v>
    <v t="i">9269</v>
    <v t="i">9276</v>
    <v t="i">9284</v>
    <v t="i">9290</v>
  </a>
  <a r="1" c="1328">
    <v>4090.61</v>
    <v>4192.1899999999996</v>
    <v>4091.95</v>
    <v>4238</v>
    <v>4303.1499999999996</v>
    <v>4294.84</v>
    <v>4489.79</v>
    <v>4564.45</v>
    <v>4662.93</v>
    <v>4914.79</v>
    <v>5132.5200000000004</v>
    <v>5027.7299999999996</v>
    <v>5078.8599999999997</v>
    <v>5022.2299999999996</v>
    <v>4572.84</v>
    <v>4475.2</v>
    <v>3851.56</v>
    <v>3873.85</v>
    <v>3982.38</v>
    <v>3765.22</v>
    <v>3729.12</v>
    <v>3390.95</v>
    <v>3814.5</v>
    <v>3893.67</v>
    <v>3892.05</v>
    <v>4073.73</v>
    <v>3974.48</v>
    <v>4054.05</v>
    <v>4252.22</v>
    <v>4289.0600000000004</v>
    <v>4125.8</v>
    <v>3846.98</v>
    <v>3936.46</v>
    <v>3980.26</v>
    <v>4083.12</v>
    <v>4259.87</v>
    <v>4206.51</v>
    <v>4008.46</v>
    <v>3913.87</v>
    <v>3868.11</v>
    <v>3714.48</v>
    <v>3383.4</v>
    <v>3535.11</v>
    <v>3526.71</v>
    <v>3468.59</v>
    <v>3480.01</v>
    <v>3208.95</v>
    <v>2949.5</v>
    <v>2998.75</v>
    <v>2929.95</v>
    <v>3028.75</v>
    <v>2726.2</v>
    <v>2577.02</v>
    <v>2644.8</v>
    <v>2699.87</v>
    <v>2841.25</v>
    <v>2892.36</v>
    <v>2872.47</v>
    <v>2705.59</v>
    <v>2593.09</v>
    <v>2442.9899999999998</v>
    <v>2309.73</v>
    <v>2243.7800000000002</v>
    <v>2030.73</v>
    <v>1974.14</v>
    <v>1979.75</v>
    <v>1852.49</v>
    <v>1961.57</v>
    <v>2202.86</v>
    <v>2118.77</v>
    <v>2232.66</v>
    <v>2215.37</v>
    <v>2216.36</v>
    <v>2328.0500000000002</v>
    <v>2239.92</v>
    <v>2264.58</v>
    <v>2205.41</v>
    <v>2077.4299999999998</v>
    <v>2180.11</v>
    <v>2181.0500000000002</v>
    <v>2105.15</v>
    <v>2091.6799999999998</v>
    <v>2047.85</v>
    <v>2102.5300000000002</v>
    <v>2053.6</v>
    <v>1998.59</v>
    <v>1916.83</v>
    <v>1933.94</v>
    <v>1836.19</v>
    <v>1702.12</v>
    <v>1629.1</v>
    <v>1528.33</v>
    <v>1641.56</v>
    <v>1707.42</v>
    <v>1754.01</v>
    <v>1792.87</v>
    <v>1767.97</v>
    <v>1888.39</v>
    <v>1922.45</v>
    <v>1934.7</v>
    <v>1965.09</v>
    <v>2065.69</v>
    <v>2036.54</v>
    <v>2010.91</v>
    <v>2002.72</v>
    <v>2077.89</v>
    <v>2098.88</v>
    <v>2018.42</v>
    <v>1959.93</v>
    <v>1959.05</v>
    <v>1907.58</v>
    <v>1877.74</v>
    <v>1791.01</v>
    <v>1802.89</v>
    <v>1935.09</v>
    <v>1946.23</v>
    <v>1893.26</v>
    <v>1863.05</v>
    <v>1865.37</v>
    <v>1795.62</v>
    <v>1832.01</v>
    <v>1779.18</v>
    <v>1697.03</v>
    <v>1696.35</v>
    <v>1759.33</v>
    <v>1726.89</v>
    <v>1671.35</v>
    <v>1621.5</v>
    <v>1551.8</v>
    <v>1567.99</v>
    <v>1486.25</v>
    <v>1459.84</v>
    <v>1452.56</v>
    <v>1426.28</v>
    <v>1332.1</v>
    <v>1354.48</v>
    <v>1322.07</v>
    <v>1368.69</v>
    <v>1426.76</v>
    <v>1396.4</v>
    <v>1304.02</v>
    <v>1347.27</v>
    <v>1298.5</v>
    <v>1239.6199999999999</v>
    <v>1222.72</v>
    <v>1220.1199999999999</v>
    <v>1288.08</v>
    <v>1331.33</v>
    <v>1360.83</v>
    <v>1420.03</v>
    <v>1413.53</v>
    <v>1475.35</v>
    <v>1497.44</v>
    <v>1521.44</v>
    <v>1411.69</v>
    <v>1408.16</v>
    <v>1392.58</v>
    <v>1389.44</v>
    <v>1457.45</v>
    <v>1467.35</v>
    <v>1393.67</v>
    <v>1363.31</v>
    <v>1335.76</v>
    <v>1315.04</v>
    <v>1352.07</v>
    <v>1343.09</v>
    <v>1353.31</v>
    <v>1352.84</v>
    <v>1425.73</v>
    <v>1400.14</v>
    <v>1412.08</v>
    <v>1430.11</v>
    <v>1425.5</v>
    <v>1468.08</v>
    <v>1504.22</v>
    <v>1531.82</v>
    <v>1552.98</v>
    <v>1536.04</v>
    <v>1599.92</v>
    <v>1684.06</v>
    <v>1661.12</v>
    <v>1686.1</v>
    <v>1653.74</v>
    <v>1683.77</v>
    <v>1758.18</v>
    <v>1776.1</v>
    <v>1740.8</v>
    <v>1757.37</v>
    <v>1723.27</v>
    <v>1705.33</v>
    <v>1812.49</v>
    <v>1813.82</v>
    <v>1879.7</v>
    <v>1888.65</v>
    <v>1913.74</v>
    <v>1904.13</v>
    <v>1891.62</v>
    <v>1936.93</v>
    <v>1966.87</v>
    <v>1944.34</v>
    <v>1957.53</v>
    <v>1992.27</v>
    <v>1977.79</v>
    <v>1926</v>
    <v>1963.06</v>
    <v>2000.92</v>
    <v>1956.97</v>
    <v>1979.78</v>
    <v>1979.74</v>
    <v>2022.37</v>
    <v>2113.33</v>
    <v>2140.4699999999998</v>
    <v>2152.12</v>
    <v>2153.83</v>
    <v>2085.4899999999998</v>
    <v>2091.2199999999998</v>
    <v>2094.92</v>
    <v>2045.1</v>
    <v>2069.02</v>
    <v>2058.25</v>
    <v>1980.31</v>
    <v>1976.76</v>
    <v>2057.17</v>
    <v>2079.12</v>
    <v>2073.42</v>
    <v>2051.75</v>
    <v>2059.08</v>
    <v>1969.97</v>
    <v>1937.87</v>
    <v>1936.04</v>
    <v>1991.87</v>
    <v>1998.32</v>
    <v>2023.54</v>
    <v>2006.58</v>
    <v>2033.87</v>
    <v>2055.65</v>
    <v>1995.4</v>
    <v>1945.17</v>
    <v>1933.03</v>
    <v>1896.31</v>
    <v>1893.13</v>
    <v>1808.7</v>
    <v>1843.12</v>
    <v>1866.25</v>
    <v>1876.24</v>
    <v>1895.78</v>
    <v>1919.21</v>
    <v>1925.85</v>
    <v>1942.23</v>
    <v>1971.04</v>
    <v>1948.01</v>
    <v>1957.48</v>
    <v>1984.18</v>
    <v>2046.92</v>
    <v>2085.34</v>
    <v>2112.1799999999998</v>
    <v>2110.38</v>
    <v>2164.63</v>
    <v>2161.3000000000002</v>
    <v>2171.27</v>
    <v>2168.7800000000002</v>
    <v>2185.56</v>
    <v>2191.6</v>
    <v>2111.4299999999998</v>
    <v>2106.19</v>
    <v>2055.13</v>
    <v>2086.7199999999998</v>
    <v>2095.64</v>
    <v>2103.4499999999998</v>
    <v>2065.4</v>
    <v>2084.15</v>
    <v>2100.5700000000002</v>
    <v>2059.0700000000002</v>
    <v>2017.66</v>
    <v>2014.73</v>
    <v>2021.82</v>
    <v>2007.24</v>
    <v>1962.41</v>
    <v>1958.58</v>
    <v>1973.5</v>
    <v>1990</v>
    <v>2046.42</v>
    <v>2076.8000000000002</v>
    <v>2097.8000000000002</v>
    <v>2095.96</v>
    <v>2098.5300000000002</v>
    <v>2106.5700000000002</v>
    <v>2076.16</v>
    <v>2113.91</v>
    <v>2164.1799999999998</v>
    <v>2193.19</v>
    <v>2201.39</v>
    <v>2219.91</v>
    <v>2185.91</v>
    <v>2173.66</v>
    <v>2156.13</v>
    <v>2157.3200000000002</v>
    <v>2177.23</v>
    <v>2186.83</v>
    <v>2162.14</v>
    <v>2151.69</v>
    <v>2167</v>
    <v>2093.23</v>
    <v>2096.4299999999998</v>
    <v>2121.36</v>
    <v>2172.6799999999998</v>
    <v>2205.36</v>
    <v>2234.3000000000002</v>
    <v>2269.3000000000002</v>
    <v>2273.61</v>
    <v>2278.16</v>
    <v>2271.85</v>
    <v>2256.0300000000002</v>
    <v>2259.6799999999998</v>
    <v>2306.7199999999998</v>
    <v>2332.92</v>
    <v>2311.71</v>
    <v>2314.36</v>
    <v>2313.98</v>
    <v>2284.52</v>
    <v>2294.63</v>
    <v>2293.7399999999998</v>
    <v>2324.92</v>
    <v>2309.5100000000002</v>
    <v>2323.79</v>
    <v>2332.9499999999998</v>
    <v>2353.14</v>
    <v>2375.4499999999998</v>
    <v>2343.59</v>
    <v>2375.54</v>
    <v>2361.89</v>
    <v>2344.37</v>
    <v>2352.56</v>
    <v>2245.1799999999998</v>
    <v>2210.4899999999998</v>
    <v>2233.88</v>
    <v>2219.41</v>
    <v>2147.91</v>
    <v>2152.56</v>
    <v>2183.48</v>
    <v>2190.44</v>
    <v>2142.36</v>
    <v>2086.0700000000002</v>
    <v>2094.9499999999998</v>
    <v>2119.0100000000002</v>
    <v>2097.7600000000002</v>
    <v>2168.11</v>
    <v>2162.6799999999998</v>
    <v>2198.58</v>
    <v>2207.5500000000002</v>
    <v>2247.16</v>
    <v>2261.4699999999998</v>
    <v>2273.3000000000002</v>
    <v>2306.35</v>
    <v>2360.23</v>
    <v>2368.11</v>
    <v>2379.29</v>
    <v>2375.5300000000002</v>
    <v>2401.33</v>
    <v>2453.35</v>
    <v>2468.42</v>
    <v>2454.64</v>
    <v>2459.5100000000002</v>
    <v>2470.02</v>
    <v>2470.9499999999998</v>
    <v>2437.38</v>
    <v>2460.5100000000002</v>
    <v>2502.8200000000002</v>
    <v>2508.9299999999998</v>
    <v>2470.5100000000002</v>
    <v>2481.38</v>
    <v>2496.52</v>
    <v>2498.37</v>
    <v>2531.42</v>
    <v>2525.98</v>
    <v>2404.8000000000002</v>
    <v>2404.02</v>
    <v>2459.96</v>
    <v>2455.63</v>
    <v>2471.34</v>
    <v>2491.94</v>
    <v>2532.2399999999998</v>
    <v>2562.9899999999998</v>
    <v>2577.96</v>
    <v>2580.06</v>
    <v>2568.9299999999998</v>
    <v>2600.94</v>
    <v>2626.4</v>
    <v>2619.75</v>
    <v>2630.51</v>
    <v>2634.6</v>
    <v>2626.56</v>
    <v>2667.97</v>
    <v>2707.64</v>
    <v>2724.74</v>
    <v>2705.03</v>
    <v>2607.4499999999998</v>
    <v>2627.75</v>
    <v>2572.5100000000002</v>
    <v>2576.69</v>
    <v>2603.11</v>
    <v>2644.45</v>
    <v>2612.6999999999998</v>
    <v>2683.02</v>
    <v>2716.75</v>
    <v>2784.93</v>
    <v>2834</v>
    <v>2811.66</v>
    <v>2810.31</v>
    <v>2861.51</v>
    <v>2825.47</v>
    <v>2698.35</v>
    <v>2633.82</v>
    <v>2696.24</v>
    <v>2711.96</v>
    <v>2734.82</v>
    <v>2691.99</v>
    <v>2727.55</v>
    <v>2668.61</v>
    <v>2527.42</v>
    <v>2483.13</v>
    <v>2408.2199999999998</v>
    <v>2419.23</v>
    <v>2413.42</v>
    <v>2376.2199999999998</v>
    <v>2353.79</v>
    <v>2363.52</v>
    <v>2290.0100000000002</v>
    <v>2282.61</v>
    <v>2280.9</v>
    <v>2346.7800000000002</v>
    <v>2391.9299999999998</v>
    <v>2390.04</v>
    <v>2412.7800000000002</v>
    <v>2447.2800000000002</v>
    <v>2499.14</v>
    <v>2496.65</v>
    <v>2537.41</v>
    <v>2551.4699999999998</v>
    <v>2530.16</v>
    <v>2549.94</v>
    <v>2485</v>
    <v>2483.19</v>
    <v>2421.25</v>
    <v>2325.4899999999998</v>
    <v>2296.0300000000002</v>
    <v>2320.77</v>
    <v>2350.09</v>
    <v>2353.39</v>
    <v>2416.4</v>
    <v>2473.1999999999998</v>
    <v>2456.96</v>
    <v>2412.84</v>
    <v>2413.11</v>
    <v>2303.89</v>
    <v>2318.4299999999998</v>
    <v>2266.4499999999998</v>
    <v>2152.69</v>
    <v>1905.01</v>
    <v>1896.95</v>
    <v>1770.05</v>
    <v>1742.54</v>
    <v>1785.84</v>
    <v>1680.67</v>
    <v>1526.96</v>
    <v>1535.57</v>
    <v>1510.39</v>
    <v>1602.92</v>
    <v>1598.33</v>
    <v>1563.79</v>
    <v>1636.03</v>
    <v>1665.63</v>
    <v>1573.46</v>
    <v>1521.85</v>
    <v>1568.33</v>
    <v>1594.26</v>
    <v>1598.5</v>
    <v>1492.82</v>
    <v>1453.66</v>
    <v>1372</v>
    <v>1433.98</v>
    <v>1509.06</v>
    <v>1587</v>
    <v>1623.34</v>
    <v>1652.54</v>
    <v>1682.24</v>
    <v>1702.87</v>
    <v>1753.61</v>
    <v>1773.13</v>
    <v>1747.97</v>
    <v>1767.47</v>
    <v>1774.33</v>
    <v>1865.95</v>
    <v>1879.92</v>
    <v>1838.33</v>
    <v>1840.98</v>
    <v>1861.62</v>
    <v>1793.42</v>
    <v>1887.89</v>
    <v>1979.34</v>
    <v>2009.81</v>
    <v>2015.59</v>
    <v>2015.26</v>
    <v>2021.86</v>
    <v>2059.48</v>
    <v>2034.78</v>
    <v>2088.9299999999998</v>
    <v>2140.6</v>
    <v>2167.6999999999998</v>
    <v>2141.4</v>
    <v>2139.65</v>
    <v>2173.9499999999998</v>
    <v>2190.64</v>
    <v>2183.61</v>
    <v>2117.62</v>
    <v>2179.19</v>
    <v>2205.3200000000002</v>
    <v>2189.5</v>
    <v>2214.39</v>
    <v>2202.84</v>
    <v>2220.46</v>
    <v>2285.89</v>
    <v>2295.8000000000002</v>
    <v>2317.6</v>
    <v>2326.2800000000002</v>
    <v>2320.4</v>
    <v>2227.89</v>
    <v>2194.5300000000002</v>
    <v>2184.5700000000002</v>
    <v>2249.8000000000002</v>
    <v>2251.6799999999998</v>
    <v>2327.0300000000002</v>
    <v>2376.2800000000002</v>
    <v>2400.09</v>
    <v>2432.25</v>
    <v>2423.4299999999998</v>
    <v>2454.12</v>
    <v>2517.8200000000002</v>
    <v>2530.15</v>
    <v>2535.2800000000002</v>
    <v>2503</v>
    <v>2434.29</v>
    <v>2374.91</v>
    <v>2278.37</v>
    <v>2307.4699999999998</v>
    <v>2243.6</v>
    <v>2321.9899999999998</v>
    <v>2341.11</v>
    <v>2241.64</v>
    <v>2196.9499999999998</v>
    <v>2260.33</v>
    <v>2269.4699999999998</v>
    <v>2307.6</v>
    <v>2305.0700000000002</v>
    <v>2309.4299999999998</v>
    <v>2228.9</v>
    <v>2200.52</v>
    <v>2235.5700000000002</v>
    <v>2251.98</v>
    <v>2320.37</v>
    <v>2381.2199999999998</v>
    <v>2400.06</v>
    <v>2406.67</v>
    <v>2468.77</v>
    <v>2482.14</v>
    <v>2517.5</v>
    <v>2582.1799999999998</v>
    <v>2592.94</v>
    <v>2534.56</v>
    <v>2545.41</v>
    <v>2593.6799999999998</v>
    <v>2639.41</v>
    <v>2651.35</v>
    <v>2675.26</v>
    <v>2673.02</v>
    <v>2715.96</v>
    <v>2755.3</v>
    <v>2766.17</v>
    <v>2763.64</v>
    <v>2769.7</v>
    <v>2810.56</v>
    <v>2840.51</v>
    <v>2808.18</v>
    <v>2802.32</v>
    <v>2794.82</v>
    <v>2715.22</v>
    <v>2762.55</v>
    <v>2802.63</v>
    <v>2815.55</v>
    <v>2792.95</v>
    <v>2820.77</v>
    <v>2876.83</v>
    <v>2887.75</v>
    <v>2874.61</v>
    <v>2828.41</v>
    <v>2801.15</v>
    <v>2835.34</v>
    <v>2736.66</v>
    <v>2685.65</v>
    <v>2693.23</v>
    <v>2818.19</v>
    <v>2878.94</v>
    <v>2841.12</v>
    <v>2862.72</v>
    <v>2859.4</v>
    <v>2796.24</v>
    <v>2524.09</v>
    <v>2555.1999999999998</v>
    <v>2486.04</v>
    <v>2611.58</v>
    <v>2568.4499999999998</v>
    <v>2627.28</v>
    <v>2643.37</v>
    <v>2590.94</v>
    <v>2512.14</v>
    <v>2667.85</v>
    <v>2667.57</v>
    <v>2753.37</v>
    <v>2716.7</v>
    <v>2730.39</v>
    <v>2695.87</v>
    <v>2539.87</v>
    <v>2659.23</v>
    <v>2674.53</v>
    <v>2639.74</v>
    <v>2618.84</v>
    <v>2633.34</v>
    <v>2682.12</v>
    <v>2726.43</v>
    <v>2793.35</v>
    <v>2834.3</v>
    <v>2908.13</v>
    <v>2930.68</v>
    <v>2962.78</v>
    <v>2970.88</v>
    <v>3000.11</v>
    <v>2993.98</v>
    <v>3060.82</v>
    <v>3090.08</v>
    <v>3134.17</v>
    <v>3128.25</v>
    <v>3059.26</v>
    <v>3058.72</v>
    <v>3076.44</v>
    <v>3085.4</v>
    <v>2970.2</v>
    <v>2930.68</v>
    <v>2867.34</v>
    <v>2882.83</v>
    <v>2873.59</v>
    <v>2882.96</v>
    <v>2942.28</v>
    <v>2935.13</v>
    <v>2987.94</v>
    <v>2953.47</v>
    <v>2976.22</v>
    <v>2961.87</v>
    <v>2977.41</v>
    <v>3028.61</v>
    <v>3076.72</v>
    <v>3100.54</v>
    <v>3087.24</v>
    <v>3139.61</v>
    <v>3195.67</v>
    <v>3196.93</v>
    <v>3176.3</v>
    <v>3171.46</v>
    <v>3125.49</v>
    <v>3112.45</v>
    <v>3020.61</v>
    <v>3033.85</v>
    <v>3024.44</v>
    <v>2920.01</v>
    <v>2967.19</v>
    <v>3017.18</v>
    <v>3030.28</v>
    <v>3035.19</v>
    <v>3061.82</v>
    <v>3018.65</v>
    <v>3118.18</v>
    <v>3127.72</v>
    <v>3144.05</v>
    <v>3161.06</v>
    <v>3183.14</v>
    <v>3196.89</v>
    <v>3206.21</v>
    <v>3213.6</v>
    <v>3186.25</v>
    <v>3248.7</v>
    <v>3260.62</v>
    <v>3257.99</v>
    <v>3270.3</v>
    <v>3270.23</v>
    <v>3306.95</v>
    <v>3283.4</v>
    <v>3301.28</v>
    <v>3388.12</v>
    <v>3436.6</v>
    <v>3499.2</v>
    <v>3532.04</v>
    <v>3514.8</v>
    <v>3482.75</v>
    <v>3484.81</v>
    <v>3488.31</v>
    <v>3422.2</v>
    <v>3479.46</v>
    <v>3600.08</v>
    <v>3624.54</v>
    <v>3613.33</v>
    <v>3689.59</v>
    <v>3694.1880000000001</v>
    <v>3691.056</v>
    <v>3660.6559999999999</v>
    <v>3684.2179999999998</v>
    <v>3677.0720000000001</v>
    <v>3731.8359999999998</v>
    <v>3798.76</v>
    <v>3795.7159999999999</v>
    <v>3819.2750000000001</v>
    <v>3800.078</v>
    <v>3914.9319999999998</v>
    <v>3961.098</v>
    <v>3966.71</v>
    <v>3955.971</v>
    <v>3985.9679999999998</v>
    <v>3994.9690000000001</v>
    <v>4069.7</v>
    <v>4069.864</v>
    <v>4081.7840000000001</v>
    <v>4111.9260000000004</v>
    <v>4175.3630000000003</v>
    <v>4177.7280000000001</v>
    <v>4182.7420000000002</v>
    <v>4219.2759999999998</v>
    <v>4246.5529999999999</v>
    <v>4136.4610000000002</v>
    <v>4126.509</v>
    <v>4250.9139999999998</v>
    <v>4284.8540000000003</v>
    <v>4342.5929999999998</v>
    <v>4371.7060000000001</v>
    <v>4354.4319999999998</v>
    <v>4344.3909999999996</v>
    <v>4289.4859999999999</v>
    <v>4286.085</v>
    <v>4185.1869999999999</v>
    <v>4110.4620000000004</v>
    <v>4177.1559999999999</v>
    <v>4149.5619999999999</v>
    <v>4138.3440000000001</v>
    <v>4155.1270000000004</v>
    <v>4186.5780000000004</v>
    <v>4252.0829999999996</v>
    <v>4322.5060000000003</v>
    <v>4346.7389999999996</v>
    <v>4372.1809999999996</v>
    <v>4399.8710000000001</v>
    <v>4485.9250000000002</v>
    <v>4478.0209999999997</v>
    <v>4451.9250000000002</v>
    <v>4485.4989999999998</v>
    <v>4476.0609999999997</v>
    <v>4395.3829999999998</v>
    <v>4482.4679999999998</v>
    <v>4547.2439999999997</v>
    <v>4580.2709999999997</v>
    <v>4610.1419999999998</v>
    <v>4600.3969999999999</v>
    <v>4610.57</v>
    <v>4568.8689999999997</v>
    <v>4522.0590000000002</v>
    <v>4496.2560000000003</v>
    <v>4303.8159999999998</v>
    <v>4486.259</v>
    <v>4641.5129999999999</v>
    <v>4654.1850000000004</v>
    <v>4703.1049999999996</v>
    <v>4751.6030000000001</v>
    <v>4810.8609999999999</v>
    <v>4788.9790000000003</v>
    <v>4793.2389999999996</v>
    <v>4782.1310000000003</v>
    <v>4814.9539999999997</v>
    <v>4813.7169999999996</v>
    <v>4744.7110000000002</v>
    <v>4751.3370000000004</v>
    <v>4771.1840000000002</v>
    <v>4774.1809999999996</v>
    <v>4787.1850000000004</v>
    <v>4893.8360000000002</v>
    <v>4957.0169999999998</v>
    <v>4989.2489999999998</v>
    <v>5008.567</v>
    <v>4950.4660000000003</v>
    <v>5042.1369999999997</v>
    <v>5032.4780000000001</v>
    <v>4948.4579999999996</v>
    <v>4996.0839999999998</v>
    <v>5024.25</v>
    <v>5100.3710000000001</v>
    <v>5119.8280000000004</v>
    <v>5043.6210000000001</v>
    <v>5062.6540000000005</v>
    <v>5103.8410000000003</v>
    <v>5111.5370000000003</v>
    <v>5114.6049999999996</v>
    <v>5101.3940000000002</v>
    <v>5143.3159999999998</v>
    <v>5164.3630000000003</v>
    <v>5051.0079999999998</v>
    <v>5020.7079999999996</v>
    <v>5210.1629999999996</v>
    <v>5231.942</v>
    <v>5155.0159999999996</v>
    <v>5175.2640000000001</v>
    <v>5112.4719999999998</v>
    <v>5092.692</v>
    <v>4836.7839999999997</v>
    <v>4824.6120000000001</v>
    <v>4862.8789999999999</v>
    <v>4960.8680000000004</v>
    <v>4881.4579999999996</v>
    <v>4707.7749999999996</v>
    <v>4841.3779999999997</v>
    <v>4886.9549999999999</v>
    <v>5048.5540000000001</v>
    <v>5095.6899999999996</v>
    <v>5163.47</v>
    <v>5133.4369999999999</v>
    <v>5112.4579999999996</v>
    <v>5134.3490000000002</v>
    <v>5176.7719999999999</v>
    <v>5139.7809999999999</v>
    <v>5088.5749999999998</v>
    <v>5063.2759999999998</v>
    <v>5116.99</v>
    <v>4926.7330000000002</v>
    <v>4714.7979999999998</v>
    <v>4591.18</v>
    <v>4613.9530000000004</v>
    <v>4636.9279999999999</v>
    <v>4369.62</v>
    <v>4548.4719999999998</v>
    <v>4618.848</v>
    <v>4746.6490000000003</v>
    <v>4748.7920000000004</v>
    <v>4804.5780000000004</v>
    <v>4835.5990000000002</v>
    <v>4917.0870000000004</v>
    <v>4921.51</v>
    <v>4961.3</v>
    <v>4969.32</v>
    <v>4915.0020000000004</v>
    <v>4821.5730000000003</v>
    <v>4812.1930000000002</v>
    <v>4791.2529999999997</v>
    <v>4933.5050000000001</v>
    <v>4971.3630000000003</v>
    <v>4980.1369999999997</v>
    <v>4894.8500000000004</v>
    <v>4910.0410000000002</v>
    <v>4880.1719999999996</v>
    <v>4958.9970000000003</v>
    <v>5045.1750000000002</v>
    <v>5103.5190000000002</v>
    <v>5175.8109999999997</v>
    <v>5227.2259999999997</v>
    <v>5238.5379999999996</v>
    <v>5271.357</v>
    <v>5275.741</v>
    <v>5263.3869999999997</v>
    <v>5287.61</v>
    <v>5254.7759999999998</v>
    <v>5342.875</v>
    <v>5325.88</v>
    <v>5330.8059999999996</v>
    <v>5340.5219999999999</v>
    <v>5264.2690000000002</v>
    <v>5311.5010000000002</v>
    <v>5206.7049999999999</v>
    <v>5302.6840000000002</v>
    <v>5346.8019999999997</v>
    <v>5398.92</v>
    <v>5403.8609999999999</v>
    <v>5450.1629999999996</v>
    <v>5486.7489999999998</v>
    <v>5489.4669999999996</v>
    <v>5512.3680000000004</v>
    <v>5536.5209999999997</v>
    <v>5584.2619999999997</v>
    <v>5574.3530000000001</v>
    <v>5669.6109999999999</v>
    <v>5666.8419999999996</v>
    <v>5743.43</v>
    <v>5838.5780000000004</v>
    <v>5867.8860000000004</v>
    <v>5911.7939999999999</v>
    <v>5872.6040000000003</v>
    <v>5912.6090000000004</v>
    <v>5928.0609999999997</v>
    <v>5927.8090000000002</v>
    <v>5936.3909999999996</v>
    <v>5907.85</v>
    <v>5926.23</v>
    <v>6074.04</v>
    <v>6102.72</v>
    <v>6132.9979999999996</v>
    <v>6170.1580000000004</v>
    <v>6217.3419999999996</v>
    <v>6308.7619999999997</v>
    <v>6341.6959999999999</v>
    <v>6237.5320000000002</v>
    <v>6269.3710000000001</v>
    <v>6303.4449999999997</v>
    <v>6177.3590000000004</v>
    <v>6321.7629999999999</v>
    <v>6398.2610000000004</v>
    <v>6460.8410000000003</v>
    <v>6396.5940000000001</v>
    <v>6423.3450000000003</v>
    <v>6374.5640000000003</v>
    <v>6308.7219999999998</v>
    <v>6449.6490000000003</v>
    <v>6426.5140000000001</v>
    <v>6464.2650000000003</v>
    <v>6477.7669999999998</v>
    <v>6497.9769999999999</v>
    <v>6590.18</v>
    <v>6616.5789999999997</v>
    <v>6640.0249999999996</v>
    <v>6708.134</v>
    <v>6765.1379999999999</v>
    <v>6795.5190000000002</v>
    <v>6806.674</v>
    <v>6890.0219999999999</v>
    <v>6914.1890000000003</v>
    <v>6899.2259999999997</v>
    <v>6945.8239999999996</v>
    <v>7003.8909999999996</v>
    <v>6955.3770000000004</v>
    <v>7137.0420000000004</v>
    <v>7265.2619999999997</v>
    <v>7336.38</v>
    <v>7505.7719999999999</v>
    <v>7500.6059999999998</v>
    <v>7277.3559999999998</v>
    <v>7303.2610000000004</v>
    <v>7338.6350000000002</v>
    <v>7438.0879999999997</v>
    <v>7560.81</v>
    <v>7637.2690000000002</v>
    <v>7421.23</v>
    <v>7255.5439999999999</v>
    <v>7112.3760000000002</v>
    <v>7183.6239999999998</v>
    <v>7319.576</v>
    <v>7197.1549999999997</v>
    <v>7228.2629999999999</v>
    <v>7417.6729999999998</v>
    <v>7458.4189999999999</v>
    <v>7452.8469999999998</v>
    <v>7557.3829999999998</v>
    <v>7697.4120000000003</v>
    <v>7768.6019999999999</v>
    <v>7806.5959999999995</v>
    <v>7639.7330000000002</v>
    <v>7695.8130000000001</v>
    <v>7843.5249999999996</v>
    <v>7867.1490000000003</v>
    <v>7933.3059999999996</v>
    <v>7824.0619999999999</v>
    <v>7923.35</v>
    <v>7888.6639999999998</v>
    <v>7949.7060000000001</v>
    <v>8133.2979999999998</v>
    <v>8104.0709999999999</v>
    <v>8040.826</v>
    <v>8057.259</v>
    <v>8071.5569999999998</v>
    <v>8107.3789999999999</v>
    <v>7799.7460000000001</v>
    <v>7670.4949999999999</v>
    <v>7520.5349999999999</v>
    <v>7466.5259999999998</v>
    <v>7572.9269999999997</v>
    <v>7371.0879999999997</v>
    <v>7224.1229999999996</v>
    <v>7332.7920000000004</v>
    <v>7486.5129999999999</v>
    <v>7197.2929999999997</v>
    <v>6931.8059999999996</v>
    <v>6684.18</v>
    <v>6760.6890000000003</v>
    <v>6991.3729999999996</v>
    <v>7185.384</v>
    <v>7174.5559999999996</v>
    <v>7303.1210000000001</v>
    <v>7410.7749999999996</v>
    <v>7477.2759999999998</v>
    <v>7527.5450000000001</v>
    <v>7603.0349999999999</v>
    <v>7643.6559999999999</v>
    <v>7714.96</v>
    <v>7850.1049999999996</v>
    <v>7738.1679999999997</v>
    <v>7940.4539999999997</v>
    <v>7992.0879999999997</v>
    <v>8052.3950000000004</v>
    <v>8151.8450000000003</v>
    <v>8176.08</v>
    <v>8135.5439999999999</v>
    <v>7946.23</v>
    <v>7804.4390000000003</v>
    <v>7693.7370000000001</v>
    <v>7767.0159999999996</v>
    <v>7909.9939999999997</v>
    <v>8088.88</v>
    <v>8047.56</v>
    <v>8171.9740000000002</v>
    <v>8245.6610000000001</v>
    <v>8264.7800000000007</v>
    <v>8339.6389999999992</v>
    <v>8325.2819999999992</v>
    <v>8041.1189999999997</v>
    <v>8065.2420000000002</v>
    <v>8048.5810000000001</v>
    <v>8017.91</v>
    <v>8134.4160000000002</v>
    <v>8243.7970000000005</v>
    <v>8237.4290000000001</v>
    <v>8158.835</v>
    <v>8062.5010000000002</v>
    <v>8115.7969999999996</v>
    <v>8183.6369999999997</v>
    <v>8249.9699999999993</v>
    <v>8386.75</v>
    <v>8483.1550000000007</v>
    <v>8540.8289999999997</v>
    <v>8589.759</v>
    <v>8705.9140000000007</v>
    <v>8672.8449999999993</v>
    <v>8768.8709999999992</v>
    <v>8931.9060000000009</v>
    <v>9052.0020000000004</v>
    <v>9093.4279999999999</v>
    <v>9235.1959999999999</v>
    <v>9393.4830000000002</v>
    <v>9451.4320000000007</v>
    <v>9329.1149999999998</v>
    <v>9575.6560000000009</v>
    <v>9748.3179999999993</v>
    <v>9838.3719999999994</v>
    <v>9322.8770000000004</v>
    <v>9070.3220000000001</v>
    <v>8347.4</v>
    <v>7422.2</v>
    <v>7809.8249999999998</v>
    <v>7880.3130000000001</v>
    <v>8227.9069999999992</v>
    <v>8670.3040000000001</v>
    <v>8684.9120000000003</v>
    <v>8957.2649999999994</v>
    <v>9125.9809999999998</v>
    <v>9250.9619999999995</v>
    <v>9405.2530000000006</v>
    <v>9523.643</v>
    <v>9845.6890000000003</v>
    <v>10086.888999999999</v>
    <v>10053.91</v>
    <v>10221.847</v>
    <v>10310.364</v>
    <v>10622.351000000001</v>
    <v>10824.785</v>
    <v>10839.928</v>
    <v>10747.803</v>
    <v>11126.037</v>
    <v>11124.849</v>
    <v>11326.215</v>
    <v>11730.013999999999</v>
    <v>12074.065000000001</v>
    <v>11299.527</v>
    <v>11245.415000000001</v>
    <v>10979.647999999999</v>
    <v>11344.130999999999</v>
    <v>11581.234</v>
    <v>11965.54</v>
    <v>11778.107</v>
    <v>11545.629000000001</v>
    <v>11924.28</v>
    <v>12108.065000000001</v>
    <v>11950.183000000001</v>
    <v>12236.231</v>
    <v>12464.232</v>
    <v>12607.143</v>
    <v>12809.6</v>
    <v>12841.921</v>
    <v>12973.333000000001</v>
    <v>13208.09</v>
    <v>13220.156000000001</v>
    <v>13567.138000000001</v>
    <v>13728.984</v>
    <v>13878.156000000001</v>
    <v>14109.117</v>
    <v>14175.115</v>
    <v>13757.061</v>
    <v>13601.331</v>
    <v>13433.619000000001</v>
    <v>13620.710999999999</v>
    <v>13455.643</v>
    <v>13487.075000000001</v>
    <v>13905.413</v>
    <v>14062.495000000001</v>
    <v>14062.736000000001</v>
    <v>14211.572</v>
    <v>14042.124</v>
    <v>13687.93</v>
    <v>13616.576999999999</v>
    <v>13820.873</v>
    <v>13836.173000000001</v>
    <v>14069.423000000001</v>
    <v>14196.21</v>
    <v>14414.458000000001</v>
    <v>14649.109</v>
    <v>14755.331</v>
    <v>14803.675999999999</v>
    <v>14846.057000000001</v>
    <v>14863.646000000001</v>
    <v>14896.475</v>
    <v>14894.611000000001</v>
    <v>14794.681</v>
    <v>15144.484</v>
    <v>15380.069</v>
    <v>15403.437</v>
    <v>15215.442999999999</v>
    <v>15085.437</v>
    <v>15003.159</v>
    <v>14755.718000000001</v>
    <v>14904.977000000001</v>
    <v>15222.254999999999</v>
    <v>15504.121999999999</v>
    <v>16053.386</v>
    <v>16038.231</v>
    <v>16121.117</v>
    <v>16212.228999999999</v>
    <v>15833.114</v>
    <v>15796.053</v>
    <v>15637.06</v>
    <v>15697.976000000001</v>
    <v>15901.47</v>
    <v>15852.136</v>
    <v>15319.032999999999</v>
    <v>14740.544</v>
    <v>14002.651</v>
    <v>14504.816000000001</v>
    <v>14509.558000000001</v>
    <v>14163.731</v>
    <v>13696.861999999999</v>
    <v>13837.588</v>
    <v>13353.279</v>
    <v>13899.281000000001</v>
    <v>14218.761</v>
    <v>14646.902</v>
    <v>14534.378000000001</v>
    <v>13685.946</v>
    <v>13710.695</v>
    <v>13011.446</v>
    <v>12985.012000000001</v>
    <v>11990.609</v>
    <v>11988.427</v>
    <v>12131.656999999999</v>
    <v>12320.120999999999</v>
    <v>12245.402</v>
    <v>11244.263000000001</v>
    <v>11613.226000000001</v>
    <v>11677.486000000001</v>
    <v>11689.696</v>
    <v>11541.097</v>
    <v>12093.018</v>
    <v>12426.263000000001</v>
    <v>12736.186</v>
    <v>13047.186</v>
    <v>13181.087</v>
    <v>12655.835999999999</v>
    <v>12124.868</v>
    <v>12132.674000000001</v>
    <v>12270.189</v>
    <v>11613.574000000001</v>
    <v>11101.499</v>
    <v>11230.441000000001</v>
    <v>10766.684999999999</v>
    <v>10972.972</v>
    <v>11210.376</v>
    <v>11156.35</v>
    <v>11352.429</v>
    <v>11492.616</v>
    <v>11310.824000000001</v>
    <v>11546.772999999999</v>
    <v>11425.513999999999</v>
    <v>11571.641</v>
    <v>10753.574000000001</v>
    <v>10502.081</v>
    <v>10613.063</v>
    <v>11084.008</v>
    <v>11223.414000000001</v>
    <v>11691.888000000001</v>
    <v>12269.555</v>
    <v>12150.217000000001</v>
    <v>12071.287</v>
    <v>11684.141</v>
    <v>11699.634</v>
    <v>11827.922</v>
    <v>11773.111999999999</v>
    <v>12013.986000000001</v>
    <v>12227.932000000001</v>
    <v>12224.68</v>
    <v>12205.72</v>
    <v>12245.427</v>
    <v>12227.716</v>
    <v>12264.833000000001</v>
    <v>12364.647000000001</v>
    <v>12731.728999999999</v>
    <v>13001.911</v>
    <v>13256.214</v>
    <v>13385.948</v>
    <v>13864.061</v>
    <v>13711.183999999999</v>
    <v>13816.674999999999</v>
    <v>13844.503000000001</v>
    <v>14232.111999999999</v>
    <v>14446.550999999999</v>
    <v>14360.199000000001</v>
    <v>14370.906999999999</v>
    <v>13997.154</v>
    <v>13789.156000000001</v>
    <v>13834.684999999999</v>
    <v>14149.621999999999</v>
    <v>14060.85</v>
    <v>13957.57</v>
    <v>13751.281000000001</v>
    <v>13382.983</v>
    <v>13472.266</v>
    <v>13714.136</v>
    <v>13602.248</v>
    <v>13170.393</v>
    <v>13520.278</v>
    <v>13802.526</v>
    <v>14194.359</v>
    <v>14359.608</v>
    <v>14423.218000000001</v>
    <v>14416.916999999999</v>
    <v>14855.619000000001</v>
    <v>15069.291999999999</v>
    <v>15150.066999999999</v>
    <v>14887.803</v>
    <v>15063.611000000001</v>
    <v>15310.968999999999</v>
    <v>15629.072</v>
    <v>15664.212</v>
    <v>16007.29</v>
    <v>16080.073</v>
    <v>16134.218000000001</v>
    <v>16302.24</v>
    <v>16449.704000000002</v>
    <v>16275.454</v>
    <v>16538.864000000001</v>
    <v>16476.377</v>
    <v>16490.653999999999</v>
    <v>16464.602999999999</v>
    <v>16295.272999999999</v>
    <v>15980.999</v>
    <v>16204.712</v>
    <v>16437.391</v>
    <v>16797.833999999999</v>
    <v>16996.384999999998</v>
    <v>17032.654999999999</v>
    <v>17235.725999999999</v>
    <v>17741.797999999999</v>
    <v>17936.792000000001</v>
    <v>18034.996999999999</v>
    <v>18366.309000000001</v>
    <v>18671.069</v>
    <v>18641.531999999999</v>
    <v>18128.383999999998</v>
    <v>17791.584999999999</v>
    <v>16789.222000000002</v>
    <v>17674.650000000001</v>
    <v>18017.688999999998</v>
    <v>17909.085999999999</v>
    <v>17585.449000000001</v>
    <v>17719.136999999999</v>
    <v>18099.929</v>
    <v>18327.34</v>
    <v>18198.157999999999</v>
    <v>18375.534</v>
    <v>18564.245999999999</v>
    <v>18690.008000000002</v>
    <v>18785.494999999999</v>
    <v>19318.557000000001</v>
    <v>19366.069</v>
    <v>19110.89</v>
    <v>19245.488000000001</v>
    <v>19863.145</v>
    <v>20061.653999999999</v>
    <v>20204.580999999998</v>
    <v>20070.083999999999</v>
    <v>19638.664000000001</v>
    <v>20007.947</v>
    <v>19709.642</v>
    <v>20118.607</v>
    <v>19969.168000000001</v>
    <v>19862.544999999998</v>
    <v>20045.762999999999</v>
    <v>20110.115000000002</v>
    <v>19644.23</v>
    <v>18992.303</v>
    <v>17868.075000000001</v>
    <v>17925.938999999998</v>
    <v>18281.134999999998</v>
    <v>17716.522000000001</v>
    <v>17202.937999999998</v>
    <v>17136.555</v>
    <v>17404.489000000001</v>
    <v>18048.830999999998</v>
    <v>18096.001</v>
    <v>19213.419999999998</v>
    <v>19241.414000000001</v>
    <v>19389.392</v>
    <v>19610.510999999999</v>
  </a>
  <a r="1" c="1328">
    <v>41.9375</v>
    <v>44.875</v>
    <v>44.5</v>
    <v>48.125</v>
    <v>46.875</v>
    <v>45.1875</v>
    <v>43.875</v>
    <v>39.6875</v>
    <v>39.9375</v>
    <v>37.625</v>
    <v>36.1875</v>
    <v>38.9375</v>
    <v>37.6875</v>
    <v>38.9375</v>
    <v>38.25</v>
    <v>38.375</v>
    <v>40.25</v>
    <v>41.25</v>
    <v>40.1875</v>
    <v>39.5</v>
    <v>37.875</v>
    <v>39</v>
    <v>40.5625</v>
    <v>40.1875</v>
    <v>41</v>
    <v>40.125</v>
    <v>42.25</v>
    <v>44.0625</v>
    <v>45.125</v>
    <v>47.3125</v>
    <v>50.25</v>
    <v>49.9375</v>
    <v>49.9375</v>
    <v>49.875</v>
    <v>54.5</v>
    <v>56.25</v>
    <v>59.9375</v>
    <v>60.125</v>
    <v>64.3125</v>
    <v>66.9375</v>
    <v>63</v>
    <v>61.25</v>
    <v>61.5</v>
    <v>63.9375</v>
    <v>67.875</v>
    <v>66.375</v>
    <v>66.8125</v>
    <v>69.5</v>
    <v>70</v>
    <v>70.9375</v>
    <v>70.625</v>
    <v>69.9375</v>
    <v>67</v>
    <v>65.3125</v>
    <v>60.875</v>
    <v>62.6875</v>
    <v>59.6875</v>
    <v>58.91</v>
    <v>58.46</v>
    <v>61.94</v>
    <v>62.8</v>
    <v>63.9</v>
    <v>65.599999999999994</v>
    <v>64.319999999999993</v>
    <v>57.19</v>
    <v>57.27</v>
    <v>57.5</v>
    <v>61</v>
    <v>64.91</v>
    <v>62.13</v>
    <v>65</v>
    <v>66.430000000000007</v>
    <v>69.849999999999994</v>
    <v>68.95</v>
    <v>65.569999999999993</v>
    <v>67.55</v>
    <v>66.489999999999995</v>
    <v>64.989999999999995</v>
    <v>58.38</v>
    <v>57.22</v>
    <v>55.21</v>
    <v>57.95</v>
    <v>58.9</v>
    <v>59.75</v>
    <v>59.8</v>
    <v>57.24</v>
    <v>53.95</v>
    <v>53.91</v>
    <v>51.97</v>
    <v>45.95</v>
    <v>38.700000000000003</v>
    <v>34.65</v>
    <v>37.520000000000003</v>
    <v>37.64</v>
    <v>35.75</v>
    <v>38.1</v>
    <v>35.9</v>
    <v>35.75</v>
    <v>35.01</v>
    <v>35.65</v>
    <v>36.25</v>
    <v>37.549999999999997</v>
    <v>38.29</v>
    <v>39.200000000000003</v>
    <v>39.119999999999997</v>
    <v>40.4</v>
    <v>41.89</v>
    <v>39.619999999999997</v>
    <v>40.83</v>
    <v>41.65</v>
    <v>41.9</v>
    <v>45.01</v>
    <v>45.1</v>
    <v>47.84</v>
    <v>50</v>
    <v>51.07</v>
    <v>48.44</v>
    <v>48.72</v>
    <v>49.85</v>
    <v>50.05</v>
    <v>48.98</v>
    <v>43.77</v>
    <v>45.73</v>
    <v>45.24</v>
    <v>45.74</v>
    <v>46.03</v>
    <v>44.19</v>
    <v>43.87</v>
    <v>43.99</v>
    <v>44.49</v>
    <v>45.09</v>
    <v>45.28</v>
    <v>45.09</v>
    <v>43.19</v>
    <v>42.94</v>
    <v>42.99</v>
    <v>41.65</v>
    <v>40.65</v>
    <v>38.65</v>
    <v>37.85</v>
    <v>37.65</v>
    <v>37.799999999999997</v>
    <v>37.598999999999997</v>
    <v>36.590000000000003</v>
    <v>36.020000000000003</v>
    <v>33.01</v>
    <v>32.520000000000003</v>
    <v>31.2</v>
    <v>30.8</v>
    <v>34.43</v>
    <v>33.21</v>
    <v>34.43</v>
    <v>35.14</v>
    <v>34.880000000000003</v>
    <v>33.25</v>
    <v>32.94</v>
    <v>33.28</v>
    <v>34.44</v>
    <v>34.56</v>
    <v>34.590000000000003</v>
    <v>33.31</v>
    <v>32.22</v>
    <v>31.63</v>
    <v>30.51</v>
    <v>30.8</v>
    <v>29.64</v>
    <v>27.82</v>
    <v>26.25</v>
    <v>28.42</v>
    <v>27.8</v>
    <v>27.1</v>
    <v>28.05</v>
    <v>27.46</v>
    <v>28.66</v>
    <v>28.77</v>
    <v>29.1</v>
    <v>30.76</v>
    <v>30.61</v>
    <v>30.86</v>
    <v>35.18</v>
    <v>35.94</v>
    <v>37.36</v>
    <v>35.200000000000003</v>
    <v>34.93</v>
    <v>35.549999999999997</v>
    <v>35.43</v>
    <v>33.25</v>
    <v>33.4</v>
    <v>32.65</v>
    <v>33.15</v>
    <v>36.28</v>
    <v>37.46</v>
    <v>38.9</v>
    <v>37.590000000000003</v>
    <v>36.6</v>
    <v>35.450000000000003</v>
    <v>36.32</v>
    <v>37.26</v>
    <v>37.75</v>
    <v>37.61</v>
    <v>39.21</v>
    <v>39.25</v>
    <v>40.15</v>
    <v>39.97</v>
    <v>39.049999999999997</v>
    <v>39.200000000000003</v>
    <v>39.61</v>
    <v>41.95</v>
    <v>42</v>
    <v>43.37</v>
    <v>43.7</v>
    <v>44.01</v>
    <v>44.71</v>
    <v>42.68</v>
    <v>45.02</v>
    <v>44.66</v>
    <v>45.1</v>
    <v>44.57</v>
    <v>43.87</v>
    <v>42.85</v>
    <v>40.46</v>
    <v>39.9</v>
    <v>42.04</v>
    <v>42.58</v>
    <v>42.6</v>
    <v>42.75</v>
    <v>44.9</v>
    <v>44.3</v>
    <v>43.84</v>
    <v>44.11</v>
    <v>46.62</v>
    <v>47.22</v>
    <v>48.83</v>
    <v>50</v>
    <v>51.35</v>
    <v>51.49</v>
    <v>50.27</v>
    <v>50.65</v>
    <v>49.53</v>
    <v>51.25</v>
    <v>51.46</v>
    <v>49.8</v>
    <v>51.32</v>
    <v>52.82</v>
    <v>53.95</v>
    <v>54.32</v>
    <v>55.24</v>
    <v>55.19</v>
    <v>53</v>
    <v>52.87</v>
    <v>51.28</v>
    <v>50.1</v>
    <v>51.25</v>
    <v>52.1</v>
    <v>54.39</v>
    <v>55.48</v>
    <v>54.5</v>
    <v>55.29</v>
    <v>55.26</v>
    <v>54.37</v>
    <v>54.29</v>
    <v>53.65</v>
    <v>52.25</v>
    <v>52.15</v>
    <v>51.97</v>
    <v>51</v>
    <v>52.95</v>
    <v>54.43</v>
    <v>54.82</v>
    <v>55.03</v>
    <v>58.74</v>
    <v>58.68</v>
    <v>58.94</v>
    <v>57.7</v>
    <v>59.12</v>
    <v>59.45</v>
    <v>59.81</v>
    <v>59.08</v>
    <v>60.1</v>
    <v>61.25</v>
    <v>62.5</v>
    <v>62.51</v>
    <v>63.4</v>
    <v>64.989999999999995</v>
    <v>66.09</v>
    <v>65.349999999999994</v>
    <v>64.099999999999994</v>
    <v>66.849999999999994</v>
    <v>66.11</v>
    <v>65.489999999999995</v>
    <v>66.31</v>
    <v>67.95</v>
    <v>66.77</v>
    <v>67.5</v>
    <v>67.72</v>
    <v>68.38</v>
    <v>67.66</v>
    <v>65.63</v>
    <v>65.69</v>
    <v>64.599999999999994</v>
    <v>68.25</v>
    <v>68.48</v>
    <v>68.069999999999993</v>
    <v>68.98</v>
    <v>67.78</v>
    <v>66.58</v>
    <v>66.11</v>
    <v>68.19</v>
    <v>69.900000000000006</v>
    <v>70</v>
    <v>70.22</v>
    <v>71.98</v>
    <v>72.05</v>
    <v>72.400000000000006</v>
    <v>71.27</v>
    <v>70.45</v>
    <v>69.400000000000006</v>
    <v>69.25</v>
    <v>72.3</v>
    <v>72.760000000000005</v>
    <v>73</v>
    <v>74.61</v>
    <v>74.89</v>
    <v>74.900000000000006</v>
    <v>78.08</v>
    <v>79.2</v>
    <v>79.5</v>
    <v>80.37</v>
    <v>84.23</v>
    <v>86.58</v>
    <v>87.25</v>
    <v>88.55</v>
    <v>89.58</v>
    <v>86.98</v>
    <v>86.7</v>
    <v>84.58</v>
    <v>83.97</v>
    <v>85.85</v>
    <v>86.23</v>
    <v>84.28</v>
    <v>81.67</v>
    <v>81.95</v>
    <v>83</v>
    <v>84.06</v>
    <v>80.7</v>
    <v>80.83</v>
    <v>79.430000000000007</v>
    <v>77.849999999999994</v>
    <v>75.989999999999995</v>
    <v>76.3</v>
    <v>76.489999999999995</v>
    <v>77.77</v>
    <v>80.349999999999994</v>
    <v>84.39</v>
    <v>83.87</v>
    <v>83.46</v>
    <v>83.89</v>
    <v>81.040000000000006</v>
    <v>86.98</v>
    <v>89.63</v>
    <v>92.05</v>
    <v>90.05</v>
    <v>91.85</v>
    <v>90.99</v>
    <v>90.9</v>
    <v>89.46</v>
    <v>90.3</v>
    <v>89.71</v>
    <v>89.54</v>
    <v>88.18</v>
    <v>92.24</v>
    <v>91.42</v>
    <v>92</v>
    <v>92</v>
    <v>90.73</v>
    <v>90.09</v>
    <v>91.87</v>
    <v>91.31</v>
    <v>91</v>
    <v>90.74</v>
    <v>91.1</v>
    <v>94.75</v>
    <v>95.58</v>
    <v>94.49</v>
    <v>95</v>
    <v>97.5</v>
    <v>98.84</v>
    <v>101.45</v>
    <v>101</v>
    <v>100</v>
    <v>98.58</v>
    <v>96.57</v>
    <v>99.220500000000001</v>
    <v>102.43</v>
    <v>104.42</v>
    <v>107.83</v>
    <v>106.54</v>
    <v>104.85</v>
    <v>100.91</v>
    <v>98.95</v>
    <v>98.95</v>
    <v>97.74</v>
    <v>99.58</v>
    <v>103.23</v>
    <v>106.15</v>
    <v>107.15</v>
    <v>103.26</v>
    <v>97.15</v>
    <v>98.97</v>
    <v>98.71</v>
    <v>98.67</v>
    <v>94.41</v>
    <v>89.92</v>
    <v>94.6</v>
    <v>93.64</v>
    <v>93.25</v>
    <v>89.34</v>
    <v>90.38</v>
    <v>88.28</v>
    <v>86.3</v>
    <v>82.49</v>
    <v>79.67</v>
    <v>84.87</v>
    <v>83.36</v>
    <v>86.06</v>
    <v>86.88</v>
    <v>85.19</v>
    <v>81.319999999999993</v>
    <v>77.19</v>
    <v>77</v>
    <v>76.88</v>
    <v>77.22</v>
    <v>79.900000000000006</v>
    <v>79.099999999999994</v>
    <v>85.25</v>
    <v>86.5</v>
    <v>86.21</v>
    <v>86.67</v>
    <v>88.29</v>
    <v>83.3</v>
    <v>82.61</v>
    <v>77.05</v>
    <v>77.8</v>
    <v>76.48</v>
    <v>66.75</v>
    <v>67.23</v>
    <v>68.34</v>
    <v>69.5</v>
    <v>64.06</v>
    <v>68.75</v>
    <v>67.900000000000006</v>
    <v>65.709999999999994</v>
    <v>66.98</v>
    <v>68.47</v>
    <v>65.22</v>
    <v>63</v>
    <v>60.41</v>
    <v>58</v>
    <v>53</v>
    <v>49.47</v>
    <v>47.692</v>
    <v>52.82</v>
    <v>54.65</v>
    <v>48.31</v>
    <v>42.8</v>
    <v>42.8</v>
    <v>42</v>
    <v>43.69</v>
    <v>42.39</v>
    <v>41.56</v>
    <v>45.56</v>
    <v>47</v>
    <v>44.45</v>
    <v>42.84</v>
    <v>44.4</v>
    <v>43.67</v>
    <v>43.42</v>
    <v>39.743600000000001</v>
    <v>36.79</v>
    <v>31</v>
    <v>34.1</v>
    <v>34.96</v>
    <v>38.68</v>
    <v>38.119999999999997</v>
    <v>39.18</v>
    <v>38.78</v>
    <v>39.01</v>
    <v>41.74</v>
    <v>45.84</v>
    <v>45.6</v>
    <v>45.74</v>
    <v>45.08</v>
    <v>53.26</v>
    <v>53.39</v>
    <v>51.09</v>
    <v>48.03</v>
    <v>43.79</v>
    <v>40.76</v>
    <v>42.4</v>
    <v>43.71</v>
    <v>44.5</v>
    <v>47.21</v>
    <v>46.87</v>
    <v>46.02</v>
    <v>52.53</v>
    <v>50.38</v>
    <v>51.44</v>
    <v>53.29</v>
    <v>53.4</v>
    <v>55.48</v>
    <v>52.75</v>
    <v>53.72</v>
    <v>53.75</v>
    <v>49.98</v>
    <v>49.98</v>
    <v>51.48</v>
    <v>52.69</v>
    <v>53</v>
    <v>55.45</v>
    <v>56.39</v>
    <v>56.56</v>
    <v>55.65</v>
    <v>55.55</v>
    <v>62.31</v>
    <v>62.09</v>
    <v>61.26</v>
    <v>63.4</v>
    <v>62</v>
    <v>60.75</v>
    <v>64.34</v>
    <v>64.47</v>
    <v>68.040000000000006</v>
    <v>70.489999999999995</v>
    <v>73.3</v>
    <v>73.430000000000007</v>
    <v>74.53</v>
    <v>73.180000000000007</v>
    <v>72.61</v>
    <v>76</v>
    <v>75.290000000000006</v>
    <v>74.7</v>
    <v>73.37</v>
    <v>70.372</v>
    <v>65.41</v>
    <v>65.2</v>
    <v>65.7</v>
    <v>68.143600000000006</v>
    <v>69.34</v>
    <v>68.62</v>
    <v>65.2</v>
    <v>65.78</v>
    <v>68.17</v>
    <v>69.75</v>
    <v>70</v>
    <v>69.47</v>
    <v>66.91</v>
    <v>65.239999999999995</v>
    <v>65.42</v>
    <v>65.63</v>
    <v>64.98</v>
    <v>64.86</v>
    <v>67.98</v>
    <v>69.709999999999994</v>
    <v>72.17</v>
    <v>71.94</v>
    <v>72.489999999999995</v>
    <v>71.89</v>
    <v>70.55</v>
    <v>64.739999999999995</v>
    <v>65.58</v>
    <v>66.8</v>
    <v>67.39</v>
    <v>65.284999999999997</v>
    <v>65.14</v>
    <v>65.290000000000006</v>
    <v>70.099999999999994</v>
    <v>70.5</v>
    <v>72.989999999999995</v>
    <v>72.819999999999993</v>
    <v>71.64</v>
    <v>72.989999999999995</v>
    <v>73.52</v>
    <v>74.290000000000006</v>
    <v>72.900000000000006</v>
    <v>72.5</v>
    <v>71.23</v>
    <v>73.5</v>
    <v>74.849999999999994</v>
    <v>74.849999999999994</v>
    <v>74.28</v>
    <v>75.739999999999995</v>
    <v>80.34</v>
    <v>80.650000000000006</v>
    <v>80.42</v>
    <v>78.81</v>
    <v>77.5</v>
    <v>78.349999999999994</v>
    <v>75.27</v>
    <v>75.510000000000005</v>
    <v>75.02</v>
    <v>74.73</v>
    <v>76.2</v>
    <v>74.73</v>
    <v>73.3</v>
    <v>73.2</v>
    <v>71.63</v>
    <v>62.46</v>
    <v>62.98</v>
    <v>62.966000000000001</v>
    <v>67.73</v>
    <v>65.209999999999994</v>
    <v>65.75</v>
    <v>64.64</v>
    <v>64.284700000000001</v>
    <v>62.96</v>
    <v>65.23</v>
    <v>64.64</v>
    <v>68.760000000000005</v>
    <v>67.489999999999995</v>
    <v>67.260000000000005</v>
    <v>68.97</v>
    <v>66.45</v>
    <v>71.98</v>
    <v>72.760000000000005</v>
    <v>72.650000000000006</v>
    <v>74.739999999999995</v>
    <v>74.599999999999994</v>
    <v>75</v>
    <v>75.69</v>
    <v>76</v>
    <v>76.7</v>
    <v>76.739999999999995</v>
    <v>76.23</v>
    <v>76</v>
    <v>76.64</v>
    <v>75.78</v>
    <v>74.98</v>
    <v>75.81</v>
    <v>75.69</v>
    <v>75.290000000000006</v>
    <v>75.474999999999994</v>
    <v>73.83</v>
    <v>74.36</v>
    <v>77.569999999999993</v>
    <v>77.830100000000002</v>
    <v>76.08</v>
    <v>73.790000000000006</v>
    <v>72.209999999999994</v>
    <v>70.5</v>
    <v>70.33</v>
    <v>72.819999999999993</v>
    <v>73.62</v>
    <v>74.37</v>
    <v>74.739999999999995</v>
    <v>75.05</v>
    <v>75.105000000000004</v>
    <v>75.959999999999994</v>
    <v>75.59</v>
    <v>74.69</v>
    <v>74.44</v>
    <v>74.36</v>
    <v>71.989999999999995</v>
    <v>73.27</v>
    <v>72.430000000000007</v>
    <v>70.819999999999993</v>
    <v>70.55</v>
    <v>71.25</v>
    <v>72.239999999999995</v>
    <v>74.260000000000005</v>
    <v>75</v>
    <v>71.56</v>
    <v>73.3</v>
    <v>74.25</v>
    <v>73.86</v>
    <v>74.86</v>
    <v>74.709999999999994</v>
    <v>76.05</v>
    <v>76.239999999999995</v>
    <v>76.559899999999999</v>
    <v>78.02</v>
    <v>77.69</v>
    <v>76.98</v>
    <v>75.539900000000003</v>
    <v>75.069999999999993</v>
    <v>77.540000000000006</v>
    <v>76.44</v>
    <v>77.03</v>
    <v>77.924999999999997</v>
    <v>81.95</v>
    <v>86.49</v>
    <v>86.14</v>
    <v>86.84</v>
    <v>86.3</v>
    <v>89.46</v>
    <v>88.77</v>
    <v>93.38</v>
    <v>93.95</v>
    <v>95.15</v>
    <v>99.04</v>
    <v>100.58</v>
    <v>101.47</v>
    <v>102.59</v>
    <v>103.22</v>
    <v>104.15</v>
    <v>103.52</v>
    <v>104.2</v>
    <v>108.15</v>
    <v>107.98</v>
    <v>109.49</v>
    <v>107.95</v>
    <v>107.8</v>
    <v>106.55</v>
    <v>105.5</v>
    <v>106.52</v>
    <v>107.37990000000001</v>
    <v>111.33</v>
    <v>120.38</v>
    <v>119.89</v>
    <v>118.3</v>
    <v>119.4</v>
    <v>122.86</v>
    <v>131.429</v>
    <v>133.5</v>
    <v>134.58000000000001</v>
    <v>136.565</v>
    <v>142</v>
    <v>136.29990000000001</v>
    <v>135.75</v>
    <v>135.94970000000001</v>
    <v>138.1</v>
    <v>138.88</v>
    <v>138.5</v>
    <v>142.80000000000001</v>
    <v>142.13999999999999</v>
    <v>144.571</v>
    <v>138.46</v>
    <v>127.21</v>
    <v>130.69</v>
    <v>130.93989999999999</v>
    <v>130.80000000000001</v>
    <v>131</v>
    <v>127.28</v>
    <v>125.82</v>
    <v>125.32</v>
    <v>129.91999999999999</v>
    <v>128.17500000000001</v>
    <v>128.37</v>
    <v>131.5</v>
    <v>130.4</v>
    <v>132.38</v>
    <v>133.97</v>
    <v>132.57929999999999</v>
    <v>135.44</v>
    <v>138.25</v>
    <v>138.38999999999999</v>
    <v>134.08000000000001</v>
    <v>132.53</v>
    <v>128.62</v>
    <v>129.5</v>
    <v>130.58000000000001</v>
    <v>130.01</v>
    <v>124.56</v>
    <v>121.9782</v>
    <v>124.69</v>
    <v>127.8</v>
    <v>129.13</v>
    <v>126.75</v>
    <v>128.68</v>
    <v>129.69999999999999</v>
    <v>129.87</v>
    <v>129.53</v>
    <v>127.18989999999999</v>
    <v>123.87</v>
    <v>128</v>
    <v>125.89</v>
    <v>126.71</v>
    <v>129.779</v>
    <v>133.36000000000001</v>
    <v>135.78</v>
    <v>134.4</v>
    <v>132.07</v>
    <v>127.42</v>
    <v>132.33000000000001</v>
    <v>132.72999999999999</v>
    <v>132.26</v>
    <v>133.91</v>
    <v>136.21</v>
    <v>148.25</v>
    <v>148.88999999999999</v>
    <v>149.84010000000001</v>
    <v>158.83000000000001</v>
    <v>155.91999999999999</v>
    <v>156.91</v>
    <v>155.61000000000001</v>
    <v>155.99</v>
    <v>154.97999999999999</v>
    <v>153.16999999999999</v>
    <v>154.9633</v>
    <v>155.5</v>
    <v>154.09</v>
    <v>149</v>
    <v>145.94</v>
    <v>148.30000000000001</v>
    <v>147.77000000000001</v>
    <v>145.29</v>
    <v>145.059</v>
    <v>143.97999999999999</v>
    <v>146.53</v>
    <v>146.44999999999999</v>
    <v>141.52000000000001</v>
    <v>145.19</v>
    <v>148.79990000000001</v>
    <v>149.18</v>
    <v>144.91999999999999</v>
    <v>145.6</v>
    <v>146.77000000000001</v>
    <v>145.214</v>
    <v>135.5</v>
    <v>132.69999999999999</v>
    <v>136.25</v>
    <v>139.91</v>
    <v>137.44999999999999</v>
    <v>132.59</v>
    <v>140.23990000000001</v>
    <v>141.07</v>
    <v>147.75</v>
    <v>149.6</v>
    <v>149.47</v>
    <v>147.47999999999999</v>
    <v>150.58500000000001</v>
    <v>149.69999999999999</v>
    <v>149.4</v>
    <v>149.5</v>
    <v>149.80000000000001</v>
    <v>144.07</v>
    <v>148</v>
    <v>141.69999999999999</v>
    <v>132.88</v>
    <v>127.22</v>
    <v>128.15</v>
    <v>124.91</v>
    <v>121.33</v>
    <v>118.23</v>
    <v>119.45</v>
    <v>122.23</v>
    <v>125.5</v>
    <v>134.68</v>
    <v>136.78</v>
    <v>132.72999999999999</v>
    <v>130.02000000000001</v>
    <v>131.94990000000001</v>
    <v>133.85</v>
    <v>137.88999999999999</v>
    <v>135</v>
    <v>135.24</v>
    <v>134.49</v>
    <v>129.8965</v>
    <v>129.97999999999999</v>
    <v>133.82</v>
    <v>131.76499999999999</v>
    <v>134.55000000000001</v>
    <v>130.34</v>
    <v>130.46</v>
    <v>133.25</v>
    <v>135.66999999999999</v>
    <v>139.44999999999999</v>
    <v>134.22999999999999</v>
    <v>133.78</v>
    <v>135.96</v>
    <v>136.37</v>
    <v>133.58000000000001</v>
    <v>133.08000000000001</v>
    <v>130.68</v>
    <v>132.47999999999999</v>
    <v>132.78</v>
    <v>135</v>
    <v>136.87</v>
    <v>136.94999999999999</v>
    <v>146.22999999999999</v>
    <v>143.9</v>
    <v>149.34</v>
    <v>150.09</v>
    <v>150.81</v>
    <v>153.08000000000001</v>
    <v>156.875</v>
    <v>160.07</v>
    <v>158.99</v>
    <v>158.47999999999999</v>
    <v>159.69999999999999</v>
    <v>159.94</v>
    <v>160.30000000000001</v>
    <v>170</v>
    <v>165.99</v>
    <v>167.41990000000001</v>
    <v>173.25</v>
    <v>178.8</v>
    <v>185.71</v>
    <v>182.84</v>
    <v>180.3835</v>
    <v>180.25</v>
    <v>178.49</v>
    <v>180.18</v>
    <v>179.97</v>
    <v>180.93</v>
    <v>184.93</v>
    <v>185.07</v>
    <v>187.20500000000001</v>
    <v>184.11</v>
    <v>187.60499999999999</v>
    <v>191.7</v>
    <v>191.07</v>
    <v>197.95</v>
    <v>202.35</v>
    <v>204.39</v>
    <v>203.28</v>
    <v>208.73</v>
    <v>212.20140000000001</v>
    <v>242.68</v>
    <v>246.49</v>
    <v>241.43</v>
    <v>240.26</v>
    <v>239.89</v>
    <v>242.53</v>
    <v>240.36</v>
    <v>249.95</v>
    <v>259.3</v>
    <v>258.77</v>
    <v>258.99</v>
    <v>263.79000000000002</v>
    <v>264.8272</v>
    <v>267.20999999999998</v>
    <v>263.79000000000002</v>
    <v>267.62</v>
    <v>265.04000000000002</v>
    <v>267.48</v>
    <v>278.73</v>
    <v>287.32</v>
    <v>297.37</v>
    <v>299.33</v>
    <v>297.44</v>
    <v>308.89</v>
    <v>336.88</v>
    <v>352.23</v>
    <v>345.98</v>
    <v>361.45</v>
    <v>353.59</v>
    <v>359.5</v>
    <v>360.81</v>
    <v>371.6</v>
    <v>355.21</v>
    <v>355.23</v>
    <v>341.91</v>
    <v>334.88</v>
    <v>338.9599</v>
    <v>339.67</v>
    <v>342.41</v>
    <v>347.67</v>
    <v>342.58</v>
    <v>348.57</v>
    <v>352.05</v>
    <v>365</v>
    <v>360.97</v>
    <v>374.48</v>
    <v>373.32990000000001</v>
    <v>357.64499999999998</v>
    <v>341.42</v>
    <v>339.68880000000001</v>
    <v>351.24</v>
    <v>361.86</v>
    <v>364.54</v>
    <v>362.45</v>
    <v>352.12</v>
    <v>348.5</v>
    <v>355.87</v>
    <v>355.68</v>
    <v>353.35</v>
    <v>362.26</v>
    <v>372.565</v>
    <v>374.22</v>
    <v>394.28</v>
    <v>386.82</v>
    <v>368.57</v>
    <v>364.6</v>
    <v>371.54</v>
    <v>373.7</v>
    <v>370.48</v>
    <v>336.04</v>
    <v>347.58</v>
    <v>369</v>
    <v>334.49</v>
    <v>333.48</v>
    <v>321.52999999999997</v>
    <v>328.44</v>
    <v>354.36</v>
    <v>367.31560000000002</v>
    <v>366.94</v>
    <v>392.8</v>
    <v>413.88</v>
    <v>418.05</v>
    <v>424.47</v>
    <v>446.01</v>
    <v>444.5</v>
    <v>402.67</v>
    <v>380.8</v>
    <v>382.18</v>
    <v>398.66</v>
    <v>379.95</v>
    <v>384.64</v>
    <v>384.8</v>
    <v>385.3</v>
    <v>372.48</v>
    <v>359.99</v>
    <v>361.4</v>
    <v>359.31</v>
    <v>355.28</v>
    <v>357.4</v>
    <v>379.31</v>
    <v>378.98</v>
    <v>365.23</v>
    <v>365.45</v>
    <v>378.4</v>
    <v>382.48</v>
    <v>351.28500000000003</v>
    <v>339.08</v>
    <v>337.399</v>
    <v>369.69</v>
    <v>367.34</v>
    <v>364.91</v>
    <v>384</v>
    <v>388.52</v>
    <v>391</v>
    <v>383.77</v>
    <v>378.15</v>
    <v>378.7</v>
    <v>350.8</v>
    <v>350</v>
    <v>361.61</v>
    <v>373.48</v>
    <v>375.6026</v>
    <v>374.77</v>
    <v>367.38</v>
    <v>353.6</v>
    <v>336.233</v>
    <v>340.5899</v>
    <v>334.89</v>
    <v>344.19</v>
    <v>335.35</v>
    <v>326.59989999999999</v>
    <v>327.17500000000001</v>
    <v>343.44</v>
    <v>349.95</v>
    <v>341.4742</v>
    <v>321.74</v>
    <v>297.44</v>
    <v>241.48</v>
    <v>151</v>
    <v>186.48</v>
    <v>160.63999999999999</v>
    <v>164.8</v>
    <v>156</v>
    <v>151.62989999999999</v>
    <v>147.18</v>
    <v>135.55000000000001</v>
    <v>133.12</v>
    <v>144.239</v>
    <v>156.69999999999999</v>
    <v>218.79</v>
    <v>234.2</v>
    <v>208.3</v>
    <v>190.12</v>
    <v>194.5</v>
    <v>189.36</v>
    <v>189.53</v>
    <v>182.95</v>
    <v>174.14</v>
    <v>175.57</v>
    <v>189.97</v>
    <v>178.29</v>
    <v>181.31</v>
    <v>180.85</v>
    <v>166.9</v>
    <v>170.57</v>
    <v>160.41999999999999</v>
    <v>172.76</v>
    <v>175.56</v>
    <v>173.42</v>
    <v>170.84</v>
    <v>165.5</v>
    <v>158.47</v>
    <v>193.95</v>
    <v>223.02</v>
    <v>222.95</v>
    <v>242</v>
    <v>244.08</v>
    <v>237.63</v>
    <v>224.40219999999999</v>
    <v>221.68</v>
    <v>216.6</v>
    <v>214.19</v>
    <v>215.59</v>
    <v>208.35</v>
    <v>213.19880000000001</v>
    <v>217.49</v>
    <v>218.71</v>
    <v>229.61</v>
    <v>237.1027</v>
    <v>269.72000000000003</v>
    <v>278.56709999999998</v>
    <v>257.66989999999998</v>
    <v>257.88</v>
    <v>260.48</v>
    <v>258.37</v>
    <v>247</v>
    <v>244.65</v>
    <v>237.1</v>
    <v>241.10489999999999</v>
    <v>236.3</v>
    <v>252.6</v>
    <v>258.39569999999998</v>
    <v>256.31</v>
    <v>249.2</v>
    <v>252.3</v>
    <v>245.08</v>
    <v>240.38</v>
    <v>240.77</v>
    <v>224.63</v>
    <v>237.49</v>
    <v>233.57</v>
    <v>241.15</v>
    <v>232.03</v>
    <v>223.1</v>
    <v>223.84</v>
    <v>216.71</v>
    <v>216.31</v>
    <v>222.62</v>
    <v>229.93989999999999</v>
    <v>229</v>
    <v>232.1</v>
    <v>218.66</v>
    <v>214.85</v>
    <v>224.58</v>
    <v>226.99</v>
    <v>233.94</v>
    <v>215.02</v>
    <v>204.28</v>
    <v>212.6799</v>
    <v>202.81</v>
    <v>205.13</v>
    <v>208.93729999999999</v>
    <v>218.93</v>
    <v>226.89</v>
    <v>229.67</v>
    <v>206.214</v>
    <v>209.1</v>
    <v>223.23</v>
    <v>219.68</v>
    <v>206.9</v>
    <v>207.31</v>
    <v>184.86</v>
    <v>193.38</v>
    <v>192.8629</v>
    <v>197.57990000000001</v>
    <v>192.35</v>
    <v>185.54</v>
    <v>189.85</v>
    <v>176.08</v>
    <v>157.99</v>
    <v>146.94999999999999</v>
    <v>132.83000000000001</v>
    <v>132.22999999999999</v>
    <v>140.69999999999999</v>
    <v>142.2063</v>
    <v>138.97999999999999</v>
    <v>141.87</v>
    <v>147.18</v>
    <v>142.27500000000001</v>
    <v>149.73589999999999</v>
    <v>163.3399</v>
    <v>162.74</v>
    <v>171.76</v>
    <v>171.75989999999999</v>
    <v>173.85</v>
    <v>171.37</v>
    <v>169.92</v>
    <v>159.75</v>
    <v>160.97</v>
    <v>149.87</v>
    <v>133.88999999999999</v>
    <v>133.57</v>
    <v>136.41</v>
    <v>141.88</v>
    <v>150.13999999999999</v>
    <v>160.97999999999999</v>
    <v>179.32</v>
    <v>178.19</v>
    <v>178.46</v>
    <v>183.45</v>
    <v>188.44990000000001</v>
    <v>191.11</v>
    <v>196.4</v>
    <v>192.44</v>
    <v>213.04</v>
    <v>216.64</v>
    <v>213.42449999999999</v>
    <v>214.75</v>
    <v>218.97</v>
    <v>215.77</v>
    <v>221.33</v>
    <v>210.84</v>
    <v>216.12</v>
    <v>214.75</v>
    <v>213.5599</v>
    <v>207.86</v>
    <v>214.8</v>
    <v>218.57</v>
    <v>214.5</v>
    <v>210.87</v>
    <v>211.7</v>
    <v>208.52</v>
    <v>204.61</v>
    <v>208.58</v>
    <v>207.48910000000001</v>
    <v>215.24</v>
    <v>220</v>
    <v>223.91</v>
    <v>219.29</v>
    <v>213.24</v>
    <v>215.66</v>
    <v>221.56</v>
    <v>215.6</v>
    <v>240.13</v>
    <v>243.1</v>
    <v>241.58</v>
    <v>238.65</v>
    <v>230.54</v>
    <v>231.17</v>
    <v>224.0916</v>
    <v>214.2</v>
    <v>207.91</v>
    <v>199.39</v>
    <v>192.49</v>
    <v>199.6199</v>
    <v>190.249</v>
    <v>187</v>
    <v>197.14</v>
    <v>197.26</v>
    <v>211.09</v>
    <v>221.59</v>
    <v>235.38</v>
    <v>244.7</v>
    <v>265.52</v>
    <v>267.54000000000002</v>
    <v>264.66000000000003</v>
    <v>258.58999999999997</v>
    <v>233.85</v>
    <v>215.16</v>
    <v>217.59</v>
    <v>214.63239999999999</v>
    <v>213.77</v>
    <v>209.8</v>
    <v>205.58</v>
    <v>208.1</v>
    <v>203.8</v>
    <v>196.07</v>
    <v>192.94</v>
    <v>196.18</v>
    <v>192.8673</v>
    <v>184.55</v>
    <v>172.04</v>
    <v>177.64</v>
    <v>180.49</v>
    <v>183.98</v>
    <v>185.37989999999999</v>
    <v>188.63</v>
    <v>178.4914</v>
    <v>192.1</v>
    <v>192.63</v>
    <v>180.45</v>
    <v>184.435</v>
    <v>189.47</v>
    <v>191.5</v>
    <v>188.45</v>
    <v>189.59</v>
    <v>196.95</v>
    <v>169.85</v>
    <v>180.51</v>
    <v>180.7</v>
    <v>175.28</v>
    <v>169.6</v>
    <v>164.55</v>
    <v>158.88</v>
    <v>158.43</v>
    <v>156.4</v>
    <v>158.75989999999999</v>
    <v>157.13999999999999</v>
    <v>163.44</v>
    <v>156.91</v>
    <v>157.66</v>
    <v>152.5</v>
    <v>150.339</v>
    <v>157.5025</v>
    <v>160.35</v>
    <v>170.43</v>
    <v>182</v>
    <v>182.57</v>
    <v>179.34989999999999</v>
    <v>175.02</v>
    <v>172.5</v>
    <v>180.43</v>
    <v>188.48</v>
    <v>186.1087</v>
    <v>188.24</v>
    <v>188.66</v>
    <v>183.04</v>
    <v>178.4</v>
    <v>162.32</v>
    <v>183.46</v>
    <v>184.4</v>
    <v>172.2099</v>
    <v>162.43</v>
    <v>163.9</v>
    <v>180.32499999999999</v>
    <v>187.58</v>
    <v>195.3</v>
    <v>209.66</v>
    <v>208.62</v>
    <v>212.28</v>
    <v>215.8</v>
  </a>
  <a r="1" c="1328">
    <v>9.8830000000000001E-2</v>
    <v>9.9220000000000003E-2</v>
    <v>9.5180000000000001E-2</v>
    <v>0.10050000000000001</v>
    <v>9.622E-2</v>
    <v>8.5550000000000001E-2</v>
    <v>0.10780000000000001</v>
    <v>0.14219999999999999</v>
    <v>0.1389</v>
    <v>0.13489999999999999</v>
    <v>0.30209999999999998</v>
    <v>0.3125</v>
    <v>0.22320000000000001</v>
    <v>0.2</v>
    <v>0.21879999999999999</v>
    <v>0.22989999999999999</v>
    <v>0.187</v>
    <v>0.2</v>
    <v>0.2029</v>
    <v>0.1938</v>
    <v>0.23880000000000001</v>
    <v>0.2457</v>
    <v>0.27710000000000001</v>
    <v>0.29380000000000001</v>
    <v>0.3125</v>
    <v>0.36670000000000003</v>
    <v>0.34839999999999999</v>
    <v>0.27500000000000002</v>
    <v>0.3221</v>
    <v>0.3125</v>
    <v>0.29270000000000002</v>
    <v>0.27079999999999999</v>
    <v>0.29580000000000001</v>
    <v>0.32450000000000001</v>
    <v>0.33829999999999999</v>
    <v>0.34379999999999999</v>
    <v>0.33929999999999999</v>
    <v>0.30940000000000001</v>
    <v>0.2979</v>
    <v>0.35570000000000002</v>
    <v>0.3594</v>
    <v>0.29580000000000001</v>
    <v>0.2969</v>
    <v>0.29430000000000001</v>
    <v>0.30209999999999998</v>
    <v>0.33329999999999999</v>
    <v>0.29509999999999997</v>
    <v>0.25629999999999997</v>
    <v>0.25829999999999997</v>
    <v>0.2089</v>
    <v>0.21149999999999999</v>
    <v>0.17810000000000001</v>
    <v>0.1552</v>
    <v>0.18590000000000001</v>
    <v>0.21560000000000001</v>
    <v>0.23749999999999999</v>
    <v>0.23330000000000001</v>
    <v>0.22600000000000001</v>
    <v>0.2</v>
    <v>0.25419999999999998</v>
    <v>0.25</v>
    <v>0.22600000000000001</v>
    <v>0.2268</v>
    <v>0.2656</v>
    <v>0.29220000000000002</v>
    <v>0.29870000000000002</v>
    <v>0.27629999999999999</v>
    <v>0.30520000000000003</v>
    <v>0.375</v>
    <v>0.3679</v>
    <v>0.38940000000000002</v>
    <v>0.39700000000000002</v>
    <v>0.37290000000000001</v>
    <v>0.41670000000000001</v>
    <v>0.38</v>
    <v>0.41499999999999998</v>
    <v>0.41349999999999998</v>
    <v>0.40150000000000002</v>
    <v>0.39250000000000002</v>
    <v>0.37790000000000001</v>
    <v>0.34689999999999999</v>
    <v>0.33750000000000002</v>
    <v>0.34110000000000001</v>
    <v>0.36890000000000001</v>
    <v>0.378</v>
    <v>0.37380000000000002</v>
    <v>0.36249999999999999</v>
    <v>0.37480000000000002</v>
    <v>0.35199999999999998</v>
    <v>0.32729999999999998</v>
    <v>0.30330000000000001</v>
    <v>0.2616</v>
    <v>0.28170000000000001</v>
    <v>0.33750000000000002</v>
    <v>0.3775</v>
    <v>0.42030000000000001</v>
    <v>0.39779999999999999</v>
    <v>0.44369999999999998</v>
    <v>0.46660000000000001</v>
    <v>0.44579999999999997</v>
    <v>0.46139999999999998</v>
    <v>0.52459999999999996</v>
    <v>0.54959999999999998</v>
    <v>0.5746</v>
    <v>0.58540000000000003</v>
    <v>0.60550000000000004</v>
    <v>0.58960000000000001</v>
    <v>0.54479999999999995</v>
    <v>0.55920000000000003</v>
    <v>0.5696</v>
    <v>0.54630000000000001</v>
    <v>0.53380000000000005</v>
    <v>0.47460000000000002</v>
    <v>0.4708</v>
    <v>0.50409999999999999</v>
    <v>0.48580000000000001</v>
    <v>0.45739999999999997</v>
    <v>0.40329999999999999</v>
    <v>0.37240000000000001</v>
    <v>0.36919999999999997</v>
    <v>0.3407</v>
    <v>0.31540000000000001</v>
    <v>0.30630000000000002</v>
    <v>0.30530000000000002</v>
    <v>0.32729999999999998</v>
    <v>0.33879999999999999</v>
    <v>0.29470000000000002</v>
    <v>0.27710000000000001</v>
    <v>0.28039999999999998</v>
    <v>0.2432</v>
    <v>0.1983</v>
    <v>0.1583</v>
    <v>0.1757</v>
    <v>0.1946</v>
    <v>0.1547</v>
    <v>0.14149999999999999</v>
    <v>7.9829999999999998E-2</v>
    <v>9.2079999999999995E-2</v>
    <v>0.11210000000000001</v>
    <v>9.8669999999999994E-2</v>
    <v>8.208E-2</v>
    <v>9.9169999999999994E-2</v>
    <v>8.8249999999999995E-2</v>
    <v>8.0420000000000005E-2</v>
    <v>7.9579999999999998E-2</v>
    <v>7.4579999999999994E-2</v>
    <v>8.2000000000000003E-2</v>
    <v>9.4670000000000004E-2</v>
    <v>0.11890000000000001</v>
    <v>0.1376</v>
    <v>0.1159</v>
    <v>0.14069999999999999</v>
    <v>0.1482</v>
    <v>0.15229999999999999</v>
    <v>0.1225</v>
    <v>0.1229</v>
    <v>0.1103</v>
    <v>0.10630000000000001</v>
    <v>0.1157</v>
    <v>0.1079</v>
    <v>9.3240000000000003E-2</v>
    <v>9.0749999999999997E-2</v>
    <v>9.0499999999999997E-2</v>
    <v>0.1004</v>
    <v>0.1103</v>
    <v>0.1124</v>
    <v>0.10829999999999999</v>
    <v>0.1167</v>
    <v>0.1236</v>
    <v>0.1221</v>
    <v>0.1167</v>
    <v>0.12</v>
    <v>0.11459999999999999</v>
    <v>0.1216</v>
    <v>0.1333</v>
    <v>0.1794</v>
    <v>0.1825</v>
    <v>0.17829999999999999</v>
    <v>0.22189999999999999</v>
    <v>0.23130000000000001</v>
    <v>0.21920000000000001</v>
    <v>0.21640000000000001</v>
    <v>0.19819999999999999</v>
    <v>0.20319999999999999</v>
    <v>0.21460000000000001</v>
    <v>0.21</v>
    <v>0.18429999999999999</v>
    <v>0.17730000000000001</v>
    <v>0.1789</v>
    <v>0.1421</v>
    <v>0.1623</v>
    <v>0.15579999999999999</v>
    <v>0.15920000000000001</v>
    <v>0.1789</v>
    <v>0.16969999999999999</v>
    <v>0.16239999999999999</v>
    <v>0.14330000000000001</v>
    <v>0.14230000000000001</v>
    <v>0.14779999999999999</v>
    <v>0.14899999999999999</v>
    <v>0.15629999999999999</v>
    <v>0.18379999999999999</v>
    <v>0.18429999999999999</v>
    <v>0.17249999999999999</v>
    <v>0.18110000000000001</v>
    <v>0.185</v>
    <v>0.17810000000000001</v>
    <v>0.18</v>
    <v>0.19059999999999999</v>
    <v>0.20169999999999999</v>
    <v>0.21479999999999999</v>
    <v>0.2157</v>
    <v>0.21160000000000001</v>
    <v>0.20080000000000001</v>
    <v>0.1923</v>
    <v>0.20280000000000001</v>
    <v>0.20230000000000001</v>
    <v>0.20119999999999999</v>
    <v>0.1898</v>
    <v>0.1875</v>
    <v>0.18920000000000001</v>
    <v>0.20610000000000001</v>
    <v>0.2248</v>
    <v>0.22789999999999999</v>
    <v>0.22559999999999999</v>
    <v>0.19919999999999999</v>
    <v>0.19489999999999999</v>
    <v>0.19139999999999999</v>
    <v>0.1832</v>
    <v>0.18579999999999999</v>
    <v>0.19650000000000001</v>
    <v>0.2009</v>
    <v>0.18909999999999999</v>
    <v>0.17299999999999999</v>
    <v>0.17430000000000001</v>
    <v>0.17330000000000001</v>
    <v>0.1603</v>
    <v>0.14169999999999999</v>
    <v>0.13270000000000001</v>
    <v>0.1308</v>
    <v>0.1308</v>
    <v>8.9419999999999999E-2</v>
    <v>0.1043</v>
    <v>0.10929999999999999</v>
    <v>0.111</v>
    <v>0.1178</v>
    <v>0.123</v>
    <v>0.1265</v>
    <v>0.12670000000000001</v>
    <v>0.13239999999999999</v>
    <v>0.1245</v>
    <v>0.11849999999999999</v>
    <v>0.12659999999999999</v>
    <v>0.15640000000000001</v>
    <v>0.15329999999999999</v>
    <v>0.1711</v>
    <v>0.16700000000000001</v>
    <v>0.17499999999999999</v>
    <v>0.20799999999999999</v>
    <v>0.2072</v>
    <v>0.19739999999999999</v>
    <v>0.1973</v>
    <v>0.20599999999999999</v>
    <v>0.18579999999999999</v>
    <v>0.18329999999999999</v>
    <v>0.19239999999999999</v>
    <v>0.2155</v>
    <v>0.2195</v>
    <v>0.23580000000000001</v>
    <v>0.24410000000000001</v>
    <v>0.2467</v>
    <v>0.2369</v>
    <v>0.21879999999999999</v>
    <v>0.21529999999999999</v>
    <v>0.21249999999999999</v>
    <v>0.20330000000000001</v>
    <v>0.19750000000000001</v>
    <v>0.18779999999999999</v>
    <v>0.1923</v>
    <v>0.19320000000000001</v>
    <v>0.21229999999999999</v>
    <v>0.21929999999999999</v>
    <v>0.2326</v>
    <v>0.23780000000000001</v>
    <v>0.23619999999999999</v>
    <v>0.24490000000000001</v>
    <v>0.23599999999999999</v>
    <v>0.2268</v>
    <v>0.23530000000000001</v>
    <v>0.2442</v>
    <v>0.2258</v>
    <v>0.2288</v>
    <v>0.2359</v>
    <v>0.25180000000000002</v>
    <v>0.25850000000000001</v>
    <v>0.24829999999999999</v>
    <v>0.25879999999999997</v>
    <v>0.26879999999999998</v>
    <v>0.28079999999999999</v>
    <v>0.28289999999999998</v>
    <v>0.2883</v>
    <v>0.29959999999999998</v>
    <v>0.27739999999999998</v>
    <v>0.2722</v>
    <v>0.27600000000000002</v>
    <v>0.29580000000000001</v>
    <v>0.30640000000000001</v>
    <v>0.30570000000000003</v>
    <v>0.31879999999999997</v>
    <v>0.32079999999999997</v>
    <v>0.30559999999999998</v>
    <v>0.31390000000000001</v>
    <v>0.31330000000000002</v>
    <v>0.31869999999999998</v>
    <v>0.34160000000000001</v>
    <v>0.36809999999999998</v>
    <v>0.3805</v>
    <v>0.38969999999999999</v>
    <v>0.38750000000000001</v>
    <v>0.38129999999999997</v>
    <v>0.42270000000000002</v>
    <v>0.39539999999999997</v>
    <v>0.4168</v>
    <v>0.4204</v>
    <v>0.41860000000000003</v>
    <v>0.43369999999999997</v>
    <v>0.48530000000000001</v>
    <v>0.51400000000000001</v>
    <v>0.51070000000000004</v>
    <v>0.50700000000000001</v>
    <v>0.49320000000000003</v>
    <v>0.52500000000000002</v>
    <v>0.53129999999999999</v>
    <v>0.44900000000000001</v>
    <v>0.4178</v>
    <v>0.41149999999999998</v>
    <v>0.40229999999999999</v>
    <v>0.37169999999999997</v>
    <v>0.36680000000000001</v>
    <v>0.36730000000000002</v>
    <v>0.36330000000000001</v>
    <v>0.32600000000000001</v>
    <v>0.33829999999999999</v>
    <v>0.3785</v>
    <v>0.41670000000000001</v>
    <v>0.42499999999999999</v>
    <v>0.46200000000000002</v>
    <v>0.45069999999999999</v>
    <v>0.49199999999999999</v>
    <v>0.4768</v>
    <v>0.495</v>
    <v>0.52080000000000004</v>
    <v>0.51829999999999998</v>
    <v>0.5212</v>
    <v>0.56599999999999995</v>
    <v>0.57379999999999998</v>
    <v>0.57650000000000001</v>
    <v>0.58120000000000005</v>
    <v>0.60329999999999995</v>
    <v>0.61250000000000004</v>
    <v>0.61770000000000003</v>
    <v>0.62150000000000005</v>
    <v>0.624</v>
    <v>0.625</v>
    <v>0.64929999999999999</v>
    <v>0.63370000000000004</v>
    <v>0.62529999999999997</v>
    <v>0.58950000000000002</v>
    <v>0.59199999999999997</v>
    <v>0.55520000000000003</v>
    <v>0.5333</v>
    <v>0.58179999999999998</v>
    <v>0.57499999999999996</v>
    <v>0.55930000000000002</v>
    <v>0.54979999999999996</v>
    <v>0.52669999999999995</v>
    <v>0.51280000000000003</v>
    <v>0.51570000000000005</v>
    <v>0.51</v>
    <v>0.51549999999999996</v>
    <v>0.52080000000000004</v>
    <v>0.5333</v>
    <v>0.56299999999999994</v>
    <v>0.56569999999999998</v>
    <v>0.59130000000000005</v>
    <v>0.58879999999999999</v>
    <v>0.6</v>
    <v>0.59250000000000003</v>
    <v>0.61599999999999999</v>
    <v>0.66420000000000001</v>
    <v>0.73119999999999996</v>
    <v>0.72399999999999998</v>
    <v>0.73229999999999995</v>
    <v>0.7762</v>
    <v>0.79720000000000002</v>
    <v>0.77470000000000006</v>
    <v>0.79879999999999995</v>
    <v>0.79</v>
    <v>0.76500000000000001</v>
    <v>0.82020000000000004</v>
    <v>0.85580000000000001</v>
    <v>0.9</v>
    <v>0.878</v>
    <v>0.9</v>
    <v>0.93</v>
    <v>0.94879999999999998</v>
    <v>0.9425</v>
    <v>0.99180000000000001</v>
    <v>0.99180000000000001</v>
    <v>0.92500000000000004</v>
    <v>0.95499999999999996</v>
    <v>0.8458</v>
    <v>0.80379999999999996</v>
    <v>0.85499999999999998</v>
    <v>0.86229999999999996</v>
    <v>0.90229999999999999</v>
    <v>0.89749999999999996</v>
    <v>0.91</v>
    <v>0.87849999999999995</v>
    <v>0.76129999999999998</v>
    <v>0.72230000000000005</v>
    <v>0.6865</v>
    <v>0.67500000000000004</v>
    <v>0.68979999999999997</v>
    <v>0.67749999999999999</v>
    <v>0.56799999999999995</v>
    <v>0.57579999999999998</v>
    <v>0.54179999999999995</v>
    <v>0.4995</v>
    <v>0.47499999999999998</v>
    <v>0.51749999999999996</v>
    <v>0.52649999999999997</v>
    <v>0.51280000000000003</v>
    <v>0.48299999999999998</v>
    <v>0.51649999999999996</v>
    <v>0.56299999999999994</v>
    <v>0.58579999999999999</v>
    <v>0.61150000000000004</v>
    <v>0.63280000000000003</v>
    <v>0.61950000000000005</v>
    <v>0.63380000000000003</v>
    <v>0.60629999999999995</v>
    <v>0.5333</v>
    <v>0.51129999999999998</v>
    <v>0.48080000000000001</v>
    <v>0.31900000000000001</v>
    <v>0.29630000000000001</v>
    <v>0.29780000000000001</v>
    <v>0.29849999999999999</v>
    <v>0.29749999999999999</v>
    <v>0.33729999999999999</v>
    <v>0.35299999999999998</v>
    <v>0.3463</v>
    <v>0.32400000000000001</v>
    <v>0.29580000000000001</v>
    <v>0.28749999999999998</v>
    <v>0.29430000000000001</v>
    <v>0.28799999999999998</v>
    <v>0.2155</v>
    <v>0.21</v>
    <v>0.1993</v>
    <v>0.2233</v>
    <v>0.2278</v>
    <v>0.22750000000000001</v>
    <v>0.18229999999999999</v>
    <v>0.1908</v>
    <v>0.19500000000000001</v>
    <v>0.22</v>
    <v>0.23630000000000001</v>
    <v>0.21679999999999999</v>
    <v>0.21929999999999999</v>
    <v>0.23580000000000001</v>
    <v>0.20150000000000001</v>
    <v>0.2</v>
    <v>0.2233</v>
    <v>0.24829999999999999</v>
    <v>0.24929999999999999</v>
    <v>0.20749999999999999</v>
    <v>0.2135</v>
    <v>0.2175</v>
    <v>0.29630000000000001</v>
    <v>0.26229999999999998</v>
    <v>0.2676</v>
    <v>0.28360000000000002</v>
    <v>0.30199999999999999</v>
    <v>0.3</v>
    <v>0.29530000000000001</v>
    <v>0.29849999999999999</v>
    <v>0.30980000000000002</v>
    <v>0.24149999999999999</v>
    <v>0.25629999999999997</v>
    <v>0.26700000000000002</v>
    <v>0.27950000000000003</v>
    <v>0.30499999999999999</v>
    <v>0.28649999999999998</v>
    <v>0.2903</v>
    <v>0.29449999999999998</v>
    <v>0.27250000000000002</v>
    <v>0.30280000000000001</v>
    <v>0.32600000000000001</v>
    <v>0.33029999999999998</v>
    <v>0.35580000000000001</v>
    <v>0.3503</v>
    <v>0.3488</v>
    <v>0.37580000000000002</v>
    <v>0.38030000000000003</v>
    <v>0.4123</v>
    <v>0.41449999999999998</v>
    <v>0.38529999999999998</v>
    <v>0.38030000000000003</v>
    <v>0.35630000000000001</v>
    <v>0.36249999999999999</v>
    <v>0.3508</v>
    <v>0.33629999999999999</v>
    <v>0.33579999999999999</v>
    <v>0.3463</v>
    <v>0.3478</v>
    <v>0.3332</v>
    <v>0.35799999999999998</v>
    <v>0.4113</v>
    <v>0.437</v>
    <v>0.45529999999999998</v>
    <v>0.4738</v>
    <v>0.47399999999999998</v>
    <v>0.46829999999999999</v>
    <v>0.4415</v>
    <v>0.42649999999999999</v>
    <v>0.42380000000000001</v>
    <v>0.4425</v>
    <v>0.44750000000000001</v>
    <v>0.42249999999999999</v>
    <v>0.43230000000000002</v>
    <v>0.44450000000000001</v>
    <v>0.45850000000000002</v>
    <v>0.44950000000000001</v>
    <v>0.44629999999999997</v>
    <v>0.43780000000000002</v>
    <v>0.45329999999999998</v>
    <v>0.432</v>
    <v>0.42</v>
    <v>0.39700000000000002</v>
    <v>0.38229999999999997</v>
    <v>0.32950000000000002</v>
    <v>0.33750000000000002</v>
    <v>0.32779999999999998</v>
    <v>0.30580000000000002</v>
    <v>0.31130000000000002</v>
    <v>0.31480000000000002</v>
    <v>0.28149999999999997</v>
    <v>0.26779999999999998</v>
    <v>0.28699999999999998</v>
    <v>0.27079999999999999</v>
    <v>0.26500000000000001</v>
    <v>0.24129999999999999</v>
    <v>0.24149999999999999</v>
    <v>0.25530000000000003</v>
    <v>0.25629999999999997</v>
    <v>0.252</v>
    <v>0.26150000000000001</v>
    <v>0.26929999999999998</v>
    <v>0.3075</v>
    <v>0.309</v>
    <v>0.28749999999999998</v>
    <v>0.28749999999999998</v>
    <v>0.29730000000000001</v>
    <v>0.30599999999999999</v>
    <v>0.318</v>
    <v>0.34200000000000003</v>
    <v>0.34499999999999997</v>
    <v>0.34599999999999997</v>
    <v>0.36980000000000002</v>
    <v>0.38329999999999997</v>
    <v>0.378</v>
    <v>0.37630000000000002</v>
    <v>0.38550000000000001</v>
    <v>0.49830000000000002</v>
    <v>0.59950000000000003</v>
    <v>0.59</v>
    <v>0.62629999999999997</v>
    <v>0.65429999999999999</v>
    <v>0.63580000000000003</v>
    <v>0.65029999999999999</v>
    <v>0.62150000000000005</v>
    <v>0.58779999999999999</v>
    <v>0.52449999999999997</v>
    <v>0.46629999999999999</v>
    <v>0.48630000000000001</v>
    <v>0.49099999999999999</v>
    <v>0.45629999999999998</v>
    <v>0.47349999999999998</v>
    <v>0.4738</v>
    <v>0.51100000000000001</v>
    <v>0.51080000000000003</v>
    <v>0.51300000000000001</v>
    <v>0.45629999999999998</v>
    <v>0.48830000000000001</v>
    <v>0.50129999999999997</v>
    <v>0.46500000000000002</v>
    <v>0.438</v>
    <v>0.40789999999999998</v>
    <v>0.40529999999999999</v>
    <v>0.40699999999999997</v>
    <v>0.38</v>
    <v>0.37630000000000002</v>
    <v>0.37080000000000002</v>
    <v>0.38450000000000001</v>
    <v>0.3715</v>
    <v>0.33500000000000002</v>
    <v>0.33100000000000002</v>
    <v>0.34799999999999998</v>
    <v>0.36599999999999999</v>
    <v>0.40250000000000002</v>
    <v>0.38479999999999998</v>
    <v>0.35730000000000001</v>
    <v>0.35899999999999999</v>
    <v>0.39729999999999999</v>
    <v>0.39429999999999998</v>
    <v>0.39350000000000002</v>
    <v>0.37980000000000003</v>
    <v>0.37930000000000003</v>
    <v>0.37830000000000003</v>
    <v>0.379</v>
    <v>0.40129999999999999</v>
    <v>0.4</v>
    <v>0.3725</v>
    <v>0.36</v>
    <v>0.35699999999999998</v>
    <v>0.3695</v>
    <v>0.3705</v>
    <v>0.36249999999999999</v>
    <v>0.38100000000000001</v>
    <v>0.39879999999999999</v>
    <v>0.41549999999999998</v>
    <v>0.42249999999999999</v>
    <v>0.40799999999999997</v>
    <v>0.39150000000000001</v>
    <v>0.38250000000000001</v>
    <v>0.3745</v>
    <v>0.36880000000000002</v>
    <v>0.38729999999999998</v>
    <v>0.38719999999999999</v>
    <v>0.36899999999999999</v>
    <v>0.35749999999999998</v>
    <v>0.33450000000000002</v>
    <v>0.33429999999999999</v>
    <v>0.34200000000000003</v>
    <v>0.33550000000000002</v>
    <v>0.31330000000000002</v>
    <v>0.32</v>
    <v>0.316</v>
    <v>0.31830000000000003</v>
    <v>0.34250000000000003</v>
    <v>0.3463</v>
    <v>0.34749999999999998</v>
    <v>0.33679999999999999</v>
    <v>0.33400000000000002</v>
    <v>0.33800000000000002</v>
    <v>0.34649999999999997</v>
    <v>0.3805</v>
    <v>0.372</v>
    <v>0.36980000000000002</v>
    <v>0.36570000000000003</v>
    <v>0.3523</v>
    <v>0.35199999999999998</v>
    <v>0.34749999999999998</v>
    <v>0.34749999999999998</v>
    <v>0.34499999999999997</v>
    <v>0.33279999999999998</v>
    <v>0.33</v>
    <v>0.3115</v>
    <v>0.3175</v>
    <v>0.32700000000000001</v>
    <v>0.30649999999999999</v>
    <v>0.30099999999999999</v>
    <v>0.3085</v>
    <v>0.30299999999999999</v>
    <v>0.32029999999999997</v>
    <v>0.32</v>
    <v>0.3105</v>
    <v>0.32979999999999998</v>
    <v>0.32950000000000002</v>
    <v>0.3075</v>
    <v>0.3105</v>
    <v>0.31730000000000003</v>
    <v>0.31380000000000002</v>
    <v>0.31979999999999997</v>
    <v>0.32</v>
    <v>0.32129999999999997</v>
    <v>0.32500000000000001</v>
    <v>0.32390000000000002</v>
    <v>0.31680000000000003</v>
    <v>0.32100000000000001</v>
    <v>0.32</v>
    <v>0.33079999999999998</v>
    <v>0.32729999999999998</v>
    <v>0.33750000000000002</v>
    <v>0.3493</v>
    <v>0.36499999999999999</v>
    <v>0.37430000000000002</v>
    <v>0.3745</v>
    <v>0.36940000000000001</v>
    <v>0.37</v>
    <v>0.36330000000000001</v>
    <v>0.38700000000000001</v>
    <v>0.3599</v>
    <v>0.35749999999999998</v>
    <v>0.3695</v>
    <v>0.36930000000000002</v>
    <v>0.36199999999999999</v>
    <v>0.36980000000000002</v>
    <v>0.372</v>
    <v>0.38500000000000001</v>
    <v>0.37880000000000003</v>
    <v>0.37580000000000002</v>
    <v>0.37580000000000002</v>
    <v>0.39750000000000002</v>
    <v>0.40250000000000002</v>
    <v>0.39779999999999999</v>
    <v>0.39300000000000002</v>
    <v>0.39429999999999998</v>
    <v>0.39650000000000002</v>
    <v>0.40029999999999999</v>
    <v>0.38379999999999997</v>
    <v>0.39029999999999998</v>
    <v>0.40789999999999998</v>
    <v>0.39900000000000002</v>
    <v>0.39510000000000001</v>
    <v>0.39979999999999999</v>
    <v>0.39079999999999998</v>
    <v>0.39250000000000002</v>
    <v>0.39810000000000001</v>
    <v>0.40250000000000002</v>
    <v>0.41099999999999998</v>
    <v>0.40629999999999999</v>
    <v>0.40379999999999999</v>
    <v>0.39479999999999998</v>
    <v>0.39729999999999999</v>
    <v>0.44879999999999998</v>
    <v>0.4748</v>
    <v>0.4763</v>
    <v>0.46929999999999999</v>
    <v>0.46079999999999999</v>
    <v>0.4728</v>
    <v>0.4743</v>
    <v>0.47960000000000003</v>
    <v>0.4778</v>
    <v>0.46829999999999999</v>
    <v>0.48649999999999999</v>
    <v>0.47449999999999998</v>
    <v>0.4743</v>
    <v>0.46579999999999999</v>
    <v>0.46600000000000003</v>
    <v>0.4783</v>
    <v>0.48</v>
    <v>0.49330000000000002</v>
    <v>0.49230000000000002</v>
    <v>0.4708</v>
    <v>0.47249999999999998</v>
    <v>0.4798</v>
    <v>0.49</v>
    <v>0.4698</v>
    <v>0.45329999999999998</v>
    <v>0.47749999999999998</v>
    <v>0.4793</v>
    <v>0.48680000000000001</v>
    <v>0.48730000000000001</v>
    <v>0.50380000000000003</v>
    <v>0.49980000000000002</v>
    <v>0.48799999999999999</v>
    <v>0.48680000000000001</v>
    <v>0.46629999999999999</v>
    <v>0.46129999999999999</v>
    <v>0.4466</v>
    <v>0.46479999999999999</v>
    <v>0.48880000000000001</v>
    <v>0.5171</v>
    <v>0.50380000000000003</v>
    <v>0.51380000000000003</v>
    <v>0.52729999999999999</v>
    <v>0.52980000000000005</v>
    <v>0.53129999999999999</v>
    <v>0.51580000000000004</v>
    <v>0.52600000000000002</v>
    <v>0.51749999999999996</v>
    <v>0.50480000000000003</v>
    <v>0.50600000000000001</v>
    <v>0.51859999999999995</v>
    <v>0.51800000000000002</v>
    <v>0.51780000000000004</v>
    <v>0.5625</v>
    <v>0.56230000000000002</v>
    <v>0.55830000000000002</v>
    <v>0.57250000000000001</v>
    <v>0.58250000000000002</v>
    <v>0.59009999999999996</v>
    <v>0.57679999999999998</v>
    <v>0.53949999999999998</v>
    <v>0.56930000000000003</v>
    <v>0.57099999999999995</v>
    <v>0.56100000000000005</v>
    <v>0.57050000000000001</v>
    <v>0.57199999999999995</v>
    <v>0.53700000000000003</v>
    <v>0.53500000000000003</v>
    <v>0.55700000000000005</v>
    <v>0.56499999999999995</v>
    <v>0.5585</v>
    <v>0.55300000000000005</v>
    <v>0.55079999999999996</v>
    <v>0.52249999999999996</v>
    <v>0.51329999999999998</v>
    <v>0.50480000000000003</v>
    <v>0.50380000000000003</v>
    <v>0.50549999999999995</v>
    <v>0.58430000000000004</v>
    <v>0.5988</v>
    <v>0.58750000000000002</v>
    <v>0.57179999999999997</v>
    <v>0.56950000000000001</v>
    <v>0.57350000000000001</v>
    <v>0.59279999999999999</v>
    <v>0.6018</v>
    <v>0.62</v>
    <v>0.65700000000000003</v>
    <v>0.70299999999999996</v>
    <v>0.71950000000000003</v>
    <v>0.71699999999999997</v>
    <v>0.79849999999999999</v>
    <v>0.78749999999999998</v>
    <v>0.7893</v>
    <v>0.7913</v>
    <v>0.84530000000000005</v>
    <v>0.84379999999999999</v>
    <v>0.83899999999999997</v>
    <v>0.83150000000000002</v>
    <v>0.84850000000000003</v>
    <v>0.83599999999999997</v>
    <v>0.76549999999999996</v>
    <v>0.71599999999999997</v>
    <v>0.73360000000000003</v>
    <v>0.73629999999999995</v>
    <v>0.66379999999999995</v>
    <v>0.77439999999999998</v>
    <v>0.80289999999999995</v>
    <v>0.82650000000000001</v>
    <v>0.81479999999999997</v>
    <v>0.85629999999999995</v>
    <v>0.86699999999999999</v>
    <v>0.90629999999999999</v>
    <v>0.91600000000000004</v>
    <v>0.9365</v>
    <v>0.92949999999999999</v>
    <v>0.93330000000000002</v>
    <v>0.90549999999999997</v>
    <v>1.0249999999999999</v>
    <v>1.1127</v>
    <v>1.1495</v>
    <v>1.1884999999999999</v>
    <v>1.1862999999999999</v>
    <v>1.1942999999999999</v>
    <v>1.2135</v>
    <v>1.1839999999999999</v>
    <v>1.2773000000000001</v>
    <v>1.345</v>
    <v>1.3668</v>
    <v>1.4313</v>
    <v>1.4558</v>
    <v>1.5845</v>
    <v>1.5873999999999999</v>
    <v>1.583</v>
    <v>1.5845</v>
    <v>1.5807</v>
    <v>1.5812999999999999</v>
    <v>1.6359999999999999</v>
    <v>1.7298</v>
    <v>1.7424999999999999</v>
    <v>1.6890000000000001</v>
    <v>1.6988000000000001</v>
    <v>1.8238000000000001</v>
    <v>1.7952999999999999</v>
    <v>2.2193000000000001</v>
    <v>2.3698000000000001</v>
    <v>2.3812000000000002</v>
    <v>2.3685</v>
    <v>2.4155000000000002</v>
    <v>2.5175000000000001</v>
    <v>2.7458999999999998</v>
    <v>2.9983</v>
    <v>2.6593</v>
    <v>2.7298</v>
    <v>2.67</v>
    <v>2.7972999999999999</v>
    <v>2.8975</v>
    <v>3.0230000000000001</v>
    <v>2.8494999999999999</v>
    <v>2.7949999999999999</v>
    <v>2.63</v>
    <v>2.5325000000000002</v>
    <v>2.653</v>
    <v>2.7490000000000001</v>
    <v>2.75</v>
    <v>2.7412999999999998</v>
    <v>2.5158</v>
    <v>2.5448</v>
    <v>2.6495000000000002</v>
    <v>2.6713</v>
    <v>3.2608000000000001</v>
    <v>3.4554999999999998</v>
    <v>3.6320000000000001</v>
    <v>3.6749999999999998</v>
    <v>4.2125000000000004</v>
    <v>3.8693</v>
    <v>4.0434999999999999</v>
    <v>3.915</v>
    <v>3.6875</v>
    <v>4.1574999999999998</v>
    <v>4.2324999999999999</v>
    <v>4.2481999999999998</v>
    <v>4.2518000000000002</v>
    <v>4.3639999999999999</v>
    <v>4.2417999999999996</v>
    <v>4.1820000000000004</v>
    <v>4.2975000000000003</v>
    <v>4.2145999999999999</v>
    <v>4.5027999999999997</v>
    <v>4.78</v>
    <v>4.4932999999999996</v>
    <v>4.55</v>
    <v>4.875</v>
    <v>4.9897999999999998</v>
    <v>5.0468000000000002</v>
    <v>5.2492999999999999</v>
    <v>5.4668000000000001</v>
    <v>5.4292999999999996</v>
    <v>5.4249999999999998</v>
    <v>5.4340000000000002</v>
    <v>5.0075000000000003</v>
    <v>4.8695000000000004</v>
    <v>4.9518000000000004</v>
    <v>4.9992999999999999</v>
    <v>5.4512999999999998</v>
    <v>5.6567999999999996</v>
    <v>5.7773000000000003</v>
    <v>6.0834999999999999</v>
    <v>6.2317999999999998</v>
    <v>5.9722999999999997</v>
    <v>6.25</v>
    <v>6.2991999999999999</v>
    <v>6.2228000000000003</v>
    <v>6.1463000000000001</v>
    <v>6.3624999999999998</v>
    <v>6.3</v>
    <v>6.25</v>
    <v>5.8662999999999998</v>
    <v>5.9378000000000002</v>
    <v>5.9813000000000001</v>
    <v>5.7874999999999996</v>
    <v>5.9797000000000002</v>
    <v>6.5125000000000002</v>
    <v>6.4622999999999999</v>
    <v>6.2507999999999999</v>
    <v>6.4467999999999996</v>
    <v>6.6647999999999996</v>
    <v>6.73</v>
    <v>6.6449999999999996</v>
    <v>6.17</v>
    <v>6.1916000000000002</v>
    <v>6.3535000000000004</v>
    <v>6.3574999999999999</v>
    <v>6.415</v>
    <v>6.3265000000000002</v>
    <v>6.5060000000000002</v>
    <v>6.5910000000000002</v>
    <v>6.8202999999999996</v>
    <v>7.0429000000000004</v>
    <v>7.1304999999999996</v>
    <v>6.9775</v>
    <v>6.9560000000000004</v>
    <v>7.0479000000000003</v>
    <v>7.319</v>
    <v>6.7789999999999999</v>
    <v>6.2469999999999999</v>
    <v>5.883</v>
    <v>5.55</v>
    <v>5.4352999999999998</v>
    <v>5.1719999999999997</v>
    <v>4.0454999999999997</v>
    <v>4.0964999999999998</v>
    <v>4.367</v>
    <v>3.8973</v>
    <v>3.7583000000000002</v>
    <v>3.4348000000000001</v>
    <v>3.4620000000000002</v>
    <v>3.7437999999999998</v>
    <v>3.9495</v>
    <v>4.0220000000000002</v>
    <v>3.6698</v>
    <v>3.89</v>
    <v>4.0968</v>
    <v>4.0315000000000003</v>
    <v>4.1319999999999997</v>
    <v>3.9729999999999999</v>
    <v>4.2882999999999996</v>
    <v>4.625</v>
    <v>4.5438000000000001</v>
    <v>4.7912999999999997</v>
    <v>4.8368000000000002</v>
    <v>4.7614999999999998</v>
    <v>4.8202999999999996</v>
    <v>4.6218000000000004</v>
    <v>4.5084999999999997</v>
    <v>4.1108000000000002</v>
    <v>3.8925000000000001</v>
    <v>3.6795</v>
    <v>3.6720000000000002</v>
    <v>3.8090000000000002</v>
    <v>3.9333</v>
    <v>4.1342999999999996</v>
    <v>4.3487999999999998</v>
    <v>4.2618</v>
    <v>4.3178000000000001</v>
    <v>4.4722999999999997</v>
    <v>4.3985000000000003</v>
    <v>3.9578000000000002</v>
    <v>4.0385</v>
    <v>4.3362999999999996</v>
    <v>4.2714999999999996</v>
    <v>4.5273000000000003</v>
    <v>4.71</v>
    <v>4.54</v>
    <v>4.4755000000000003</v>
    <v>4.5788000000000002</v>
    <v>4.7335000000000003</v>
    <v>4.9823000000000004</v>
    <v>5.1345000000000001</v>
    <v>5.2225000000000001</v>
    <v>5.2925000000000004</v>
    <v>5.2965</v>
    <v>5.3638000000000003</v>
    <v>5.5353000000000003</v>
    <v>5.4249999999999998</v>
    <v>5.7244999999999999</v>
    <v>6.0098000000000003</v>
    <v>6.0453000000000001</v>
    <v>5.9977999999999998</v>
    <v>6.2138</v>
    <v>6.3247</v>
    <v>6.4874999999999998</v>
    <v>6.2317999999999998</v>
    <v>6.3563000000000001</v>
    <v>7.3742999999999999</v>
    <v>7.9080000000000004</v>
    <v>7.0468000000000002</v>
    <v>7.1223000000000001</v>
    <v>6.5270000000000001</v>
    <v>5.758</v>
    <v>6.5778999999999996</v>
    <v>6.8849999999999998</v>
    <v>6.9562999999999997</v>
    <v>7.4749999999999996</v>
    <v>7.3375000000000004</v>
    <v>7.6050000000000004</v>
    <v>7.8188000000000004</v>
    <v>8.5005000000000006</v>
    <v>9.093</v>
    <v>9.1816999999999993</v>
    <v>8.9969999999999999</v>
    <v>9.5</v>
    <v>9.4450000000000003</v>
    <v>9.6425000000000001</v>
    <v>9.7375000000000007</v>
    <v>10.6553</v>
    <v>10.792199999999999</v>
    <v>10.602499999999999</v>
    <v>10.766500000000001</v>
    <v>11.504799999999999</v>
    <v>11.7218</v>
    <v>12.8087</v>
    <v>13.148</v>
    <v>14.726699999999999</v>
    <v>13.065300000000001</v>
    <v>13.315</v>
    <v>12.8835</v>
    <v>13.762700000000001</v>
    <v>14.141999999999999</v>
    <v>14.3485</v>
    <v>13.983499999999999</v>
    <v>13.6928</v>
    <v>14.588800000000001</v>
    <v>14.6915</v>
    <v>13.6495</v>
    <v>13.407500000000001</v>
    <v>13.673400000000001</v>
    <v>13.731299999999999</v>
    <v>13.464</v>
    <v>13.37</v>
    <v>13.213800000000001</v>
    <v>13.6525</v>
    <v>13.961</v>
    <v>13.9994</v>
    <v>13.8285</v>
    <v>13.931800000000001</v>
    <v>15.2911</v>
    <v>15.3725</v>
    <v>15.1333</v>
    <v>13.925000000000001</v>
    <v>13.0463</v>
    <v>13.512499999999999</v>
    <v>13.394500000000001</v>
    <v>13.87</v>
    <v>14.471500000000001</v>
    <v>16.214200000000002</v>
    <v>15.807499999999999</v>
    <v>15.670500000000001</v>
    <v>15.2468</v>
    <v>14.805999999999999</v>
    <v>15.222</v>
    <v>16.2775</v>
    <v>17.661000000000001</v>
    <v>17.9392</v>
    <v>19.375</v>
    <v>19.420000000000002</v>
    <v>20.505299999999998</v>
    <v>20.875</v>
    <v>20.532800000000002</v>
    <v>19.887</v>
    <v>19.853000000000002</v>
    <v>20.733000000000001</v>
    <v>20.507999999999999</v>
    <v>20.865100000000002</v>
    <v>22.722000000000001</v>
    <v>23.042999999999999</v>
    <v>22.899000000000001</v>
    <v>22.963999999999999</v>
    <v>22.534500000000001</v>
    <v>21.798999999999999</v>
    <v>21.321999999999999</v>
    <v>21.931000000000001</v>
    <v>23.13</v>
    <v>25.709</v>
    <v>31.4</v>
    <v>32.31</v>
    <v>33.088000000000001</v>
    <v>34.646999999999998</v>
    <v>33.411999999999999</v>
    <v>32.448999999999998</v>
    <v>31.16</v>
    <v>30.059000000000001</v>
    <v>31.33</v>
    <v>30.710999999999999</v>
    <v>28.594999999999999</v>
    <v>26.638000000000002</v>
    <v>24.056999999999999</v>
    <v>25.817</v>
    <v>26.925000000000001</v>
    <v>26.582000000000001</v>
    <v>24.216999999999999</v>
    <v>24.664999999999999</v>
    <v>23.22</v>
    <v>26.568999999999999</v>
    <v>28.358000000000001</v>
    <v>28.946000000000002</v>
    <v>27.558</v>
    <v>22.777000000000001</v>
    <v>22.670400000000001</v>
    <v>20.128499999999999</v>
    <v>20.399999999999999</v>
    <v>18.254999999999999</v>
    <v>18.370999999999999</v>
    <v>18.881</v>
    <v>19.619</v>
    <v>19.337</v>
    <v>16.867999999999999</v>
    <v>17.14</v>
    <v>17.329999999999998</v>
    <v>16.036999999999999</v>
    <v>15.782</v>
    <v>18.143999999999998</v>
    <v>18.244</v>
    <v>19.274000000000001</v>
    <v>18.718</v>
    <v>19.164000000000001</v>
    <v>17.946999999999999</v>
    <v>16.338000000000001</v>
    <v>14.474</v>
    <v>14.547000000000001</v>
    <v>14.031000000000001</v>
    <v>12.823</v>
    <v>13.656000000000001</v>
    <v>12.1243</v>
    <v>12.769</v>
    <v>13.85</v>
    <v>14.228999999999999</v>
    <v>16.388999999999999</v>
    <v>16.998000000000001</v>
    <v>16.527000000000001</v>
    <v>17.265000000000001</v>
    <v>17.582999999999998</v>
    <v>18.79</v>
    <v>16.626999999999999</v>
    <v>15.1</v>
    <v>15.01</v>
    <v>16.922000000000001</v>
    <v>17.873000000000001</v>
    <v>20.628</v>
    <v>21.949000000000002</v>
    <v>23.02</v>
    <v>23.0488</v>
    <v>23.888000000000002</v>
    <v>23.9</v>
    <v>24.454000000000001</v>
    <v>26.399000000000001</v>
    <v>27.588999999999999</v>
    <v>27.834299999999999</v>
    <v>28</v>
    <v>27.79</v>
    <v>28.11</v>
    <v>27.757999999999999</v>
    <v>29.058399999999999</v>
    <v>29.22</v>
    <v>31.827999999999999</v>
    <v>39.479999999999997</v>
    <v>41.938000000000002</v>
    <v>39.710999999999999</v>
    <v>43.720999999999997</v>
    <v>43.99</v>
    <v>42.764000000000003</v>
    <v>43.213999999999999</v>
    <v>48.088000000000001</v>
    <v>47.896000000000001</v>
    <v>47.395000000000003</v>
    <v>47.13</v>
    <v>45.54</v>
    <v>45.268000000000001</v>
    <v>50.265999999999998</v>
    <v>49.927</v>
    <v>48.8508</v>
    <v>46.162999999999997</v>
    <v>44.241999999999997</v>
    <v>44.143999999999998</v>
    <v>45.789000000000001</v>
    <v>47.609000000000002</v>
    <v>46.225000000000001</v>
    <v>43.697000000000003</v>
    <v>45.308999999999997</v>
    <v>48.472000000000001</v>
    <v>49.96</v>
    <v>50.548000000000002</v>
    <v>48.762</v>
    <v>47.740900000000003</v>
    <v>49.404000000000003</v>
    <v>50.433</v>
    <v>49.997</v>
    <v>49.546999999999997</v>
    <v>55.345999999999997</v>
    <v>59.5</v>
    <v>62.848999999999997</v>
    <v>66.599999999999994</v>
    <v>72.185000000000002</v>
    <v>74.611000000000004</v>
    <v>82.394000000000005</v>
    <v>82.3</v>
    <v>97.4</v>
    <v>91.96</v>
    <v>94.778000000000006</v>
    <v>96.766000000000005</v>
    <v>92.224999999999994</v>
    <v>90.739000000000004</v>
    <v>90.613</v>
    <v>88.3309</v>
    <v>89.281000000000006</v>
    <v>92.22</v>
    <v>95.819000000000003</v>
    <v>106.47499999999999</v>
    <v>115.8192</v>
    <v>125.587</v>
    <v>132.84</v>
    <v>140.76</v>
    <v>128.12</v>
    <v>128.85</v>
    <v>136.15</v>
    <v>131.38999999999999</v>
    <v>124.69</v>
    <v>120.16</v>
    <v>108.8</v>
    <v>125</v>
    <v>130.75</v>
    <v>131.26</v>
    <v>116.21</v>
    <v>120.79</v>
    <v>119.66</v>
    <v>127.66500000000001</v>
    <v>125.04</v>
    <v>135.78</v>
    <v>140.88999999999999</v>
    <v>144.41999999999999</v>
    <v>143.13999999999999</v>
    <v>149.77000000000001</v>
    <v>149.65</v>
    <v>152.88999999999999</v>
    <v>142.05000000000001</v>
    <v>146.54</v>
    <v>141.82</v>
    <v>136.69999999999999</v>
    <v>141.9</v>
    <v>144.9</v>
    <v>153.13</v>
    <v>138.75</v>
    <v>148.97</v>
    <v>129</v>
    <v>130.37</v>
    <v>139.25</v>
    <v>143.44</v>
    <v>138.59</v>
    <v>123.7</v>
    <v>121.88</v>
    <v>122.89</v>
    <v>122.22</v>
    <v>111.98</v>
    <v>115.1</v>
    <v>114.29</v>
    <v>111.92</v>
    <v>115.4</v>
    <v>118.68</v>
    <v>136.35</v>
    <v>137.4</v>
    <v>143.49</v>
    <v>144</v>
  </a>
  <a r="1" c="1328">
    <v>46.912500000000001</v>
    <v>46.194400000000002</v>
    <v>44.249699999999997</v>
    <v>44.683500000000002</v>
    <v>45.237000000000002</v>
    <v>46.7928</v>
    <v>49.964199999999998</v>
    <v>47.151800000000001</v>
    <v>49.455500000000001</v>
    <v>52.985900000000001</v>
    <v>54.347200000000001</v>
    <v>52.148200000000003</v>
    <v>54.556699999999999</v>
    <v>55.8581</v>
    <v>54.332299999999996</v>
    <v>53.973300000000002</v>
    <v>50.263300000000001</v>
    <v>55.529000000000003</v>
    <v>57.443800000000003</v>
    <v>53.075699999999998</v>
    <v>54.691299999999998</v>
    <v>48.109200000000001</v>
    <v>56.7258</v>
    <v>56.0077</v>
    <v>57.324100000000001</v>
    <v>59.837299999999999</v>
    <v>52.656799999999997</v>
    <v>52.058500000000002</v>
    <v>53.614199999999997</v>
    <v>55.110199999999999</v>
    <v>53.8536</v>
    <v>43.082900000000002</v>
    <v>39.791800000000002</v>
    <v>40.150799999999997</v>
    <v>41.407400000000003</v>
    <v>45.955100000000002</v>
    <v>45.476399999999998</v>
    <v>43.2624</v>
    <v>43.2624</v>
    <v>41.826300000000003</v>
    <v>40.270499999999998</v>
    <v>35.722900000000003</v>
    <v>37.757300000000001</v>
    <v>39.851700000000001</v>
    <v>42.484499999999997</v>
    <v>42.065600000000003</v>
    <v>40.450000000000003</v>
    <v>40.509900000000002</v>
    <v>43.142699999999998</v>
    <v>51.460099999999997</v>
    <v>48.827199999999998</v>
    <v>46.912500000000001</v>
    <v>43.082900000000002</v>
    <v>43.681199999999997</v>
    <v>41.527099999999997</v>
    <v>40.3902</v>
    <v>38.116399999999999</v>
    <v>36.1417</v>
    <v>32.503599999999999</v>
    <v>28.616599999999998</v>
    <v>26.0029</v>
    <v>24.222100000000001</v>
    <v>26.079499999999999</v>
    <v>24.337</v>
    <v>26.031600000000001</v>
    <v>26.567799999999998</v>
    <v>23.686</v>
    <v>26.567799999999998</v>
    <v>30.541</v>
    <v>30.760200000000001</v>
    <v>33.623800000000003</v>
    <v>32.312100000000001</v>
    <v>32.446199999999997</v>
    <v>33.9876</v>
    <v>29.918700000000001</v>
    <v>30.110099999999999</v>
    <v>27.936800000000002</v>
    <v>22.690300000000001</v>
    <v>22.163699999999999</v>
    <v>22.173300000000001</v>
    <v>18.5352</v>
    <v>19.1479</v>
    <v>20.459599999999998</v>
    <v>21.924399999999999</v>
    <v>20.966999999999999</v>
    <v>19.167100000000001</v>
    <v>17.462900000000001</v>
    <v>17.070399999999999</v>
    <v>14.925800000000001</v>
    <v>13.355700000000001</v>
    <v>16.084299999999999</v>
    <v>16.744900000000001</v>
    <v>16.562999999999999</v>
    <v>18.6692</v>
    <v>19.607500000000002</v>
    <v>21.2255</v>
    <v>20.823399999999999</v>
    <v>22.537099999999999</v>
    <v>24.068999999999999</v>
    <v>24.1647</v>
    <v>24.1647</v>
    <v>24.509399999999999</v>
    <v>24.988099999999999</v>
    <v>24.633800000000001</v>
    <v>24.423200000000001</v>
    <v>25.9072</v>
    <v>25.351900000000001</v>
    <v>21.972300000000001</v>
    <v>23.0062</v>
    <v>22.719000000000001</v>
    <v>22.498799999999999</v>
    <v>22.3552</v>
    <v>20.181899999999999</v>
    <v>20.555299999999999</v>
    <v>23.2073</v>
    <v>22.7286</v>
    <v>21.819099999999999</v>
    <v>20.488299999999999</v>
    <v>20.153199999999998</v>
    <v>18.812899999999999</v>
    <v>20.057500000000001</v>
    <v>16.026800000000001</v>
    <v>15.978999999999999</v>
    <v>15.931100000000001</v>
    <v>16.160900000000002</v>
    <v>15.8066</v>
    <v>13.8344</v>
    <v>13.403600000000001</v>
    <v>12.9727</v>
    <v>12.8483</v>
    <v>14.1408</v>
    <v>14.5046</v>
    <v>14.887499999999999</v>
    <v>13.9397</v>
    <v>12.5898</v>
    <v>12.2834</v>
    <v>12.7812</v>
    <v>13.355700000000001</v>
    <v>14.1599</v>
    <v>13.9397</v>
    <v>13.5855</v>
    <v>14.389699999999999</v>
    <v>13.231199999999999</v>
    <v>13.709899999999999</v>
    <v>13.9588</v>
    <v>14.073700000000001</v>
    <v>16.017299999999999</v>
    <v>16.294899999999998</v>
    <v>16.562000000000001</v>
    <v>17.424600000000002</v>
    <v>17.520399999999999</v>
    <v>18.410699999999999</v>
    <v>18.899000000000001</v>
    <v>19.569199999999999</v>
    <v>17.970300000000002</v>
    <v>16.974599999999999</v>
    <v>15.605600000000001</v>
    <v>16.2087</v>
    <v>16.5151</v>
    <v>16.170400000000001</v>
    <v>14.790800000000001</v>
    <v>14.274800000000001</v>
    <v>13.930099999999999</v>
    <v>13.7865</v>
    <v>13.865500000000001</v>
    <v>13.3078</v>
    <v>13.1929</v>
    <v>13.882300000000001</v>
    <v>15.193899999999999</v>
    <v>14.514099999999999</v>
    <v>14.5907</v>
    <v>15.0503</v>
    <v>15.529</v>
    <v>16.4194</v>
    <v>16.256599999999999</v>
    <v>16.601299999999998</v>
    <v>17.0991</v>
    <v>16.582100000000001</v>
    <v>17.4438</v>
    <v>17.9512</v>
    <v>17.2044</v>
    <v>17.434200000000001</v>
    <v>16.582100000000001</v>
    <v>16.026800000000001</v>
    <v>17.702300000000001</v>
    <v>17.347999999999999</v>
    <v>14.696</v>
    <v>15.079000000000001</v>
    <v>14.447100000000001</v>
    <v>14.361000000000001</v>
    <v>15.3088</v>
    <v>15.844900000000001</v>
    <v>16.160900000000002</v>
    <v>16.371500000000001</v>
    <v>15.4811</v>
    <v>15.079000000000001</v>
    <v>16.314</v>
    <v>16.610800000000001</v>
    <v>16.706600000000002</v>
    <v>16.524699999999999</v>
    <v>16.524699999999999</v>
    <v>17.012899999999998</v>
    <v>17.395900000000001</v>
    <v>17.079999999999998</v>
    <v>17.424600000000002</v>
    <v>17.721399999999999</v>
    <v>17.223600000000001</v>
    <v>17.185300000000002</v>
    <v>16.457699999999999</v>
    <v>16.6874</v>
    <v>20.181899999999999</v>
    <v>20.315999999999999</v>
    <v>20.6128</v>
    <v>20.516999999999999</v>
    <v>20.392600000000002</v>
    <v>21.866900000000001</v>
    <v>22.0106</v>
    <v>21.828700000000001</v>
    <v>22.451000000000001</v>
    <v>22.518000000000001</v>
    <v>20.555299999999999</v>
    <v>19.329799999999999</v>
    <v>20.277699999999999</v>
    <v>20.3428</v>
    <v>16.534199999999998</v>
    <v>14.7439</v>
    <v>14.7056</v>
    <v>13.930099999999999</v>
    <v>13.2121</v>
    <v>13.145099999999999</v>
    <v>13.2121</v>
    <v>13.508900000000001</v>
    <v>13.911</v>
    <v>13.863099999999999</v>
    <v>13.7386</v>
    <v>14.2173</v>
    <v>14.073700000000001</v>
    <v>13.901400000000001</v>
    <v>11.91</v>
    <v>11.373900000000001</v>
    <v>11.172800000000001</v>
    <v>11.000500000000001</v>
    <v>11.4505</v>
    <v>11.4505</v>
    <v>11.9579</v>
    <v>13.3078</v>
    <v>13.489699999999999</v>
    <v>13.5472</v>
    <v>13.796099999999999</v>
    <v>13.968400000000001</v>
    <v>14.2844</v>
    <v>14.581200000000001</v>
    <v>14.925800000000001</v>
    <v>15.605600000000001</v>
    <v>16.017299999999999</v>
    <v>16.18</v>
    <v>15.8162</v>
    <v>16.045999999999999</v>
    <v>15.911899999999999</v>
    <v>15.193899999999999</v>
    <v>15.2705</v>
    <v>15.2705</v>
    <v>15.280099999999999</v>
    <v>14.9833</v>
    <v>14.4567</v>
    <v>14.686500000000001</v>
    <v>15.0982</v>
    <v>15.3184</v>
    <v>15.404500000000001</v>
    <v>15.720499999999999</v>
    <v>15.6343</v>
    <v>15.7971</v>
    <v>15.739599999999999</v>
    <v>15.3566</v>
    <v>15.059900000000001</v>
    <v>15.079000000000001</v>
    <v>14.7918</v>
    <v>15.8066</v>
    <v>15.710900000000001</v>
    <v>16.256599999999999</v>
    <v>16.495999999999999</v>
    <v>16.947800000000001</v>
    <v>16.831</v>
    <v>16.639600000000002</v>
    <v>16.5534</v>
    <v>16.601299999999998</v>
    <v>16.898099999999999</v>
    <v>16.438500000000001</v>
    <v>16.428899999999999</v>
    <v>17.3002</v>
    <v>17.3002</v>
    <v>15.4811</v>
    <v>15.557700000000001</v>
    <v>15.892799999999999</v>
    <v>15.5098</v>
    <v>15.1556</v>
    <v>15.2896</v>
    <v>15.5768</v>
    <v>16.160900000000002</v>
    <v>15.9407</v>
    <v>16.227900000000002</v>
    <v>16.4864</v>
    <v>16.314</v>
    <v>16.438500000000001</v>
    <v>15.720499999999999</v>
    <v>16.696999999999999</v>
    <v>16.495999999999999</v>
    <v>16.677900000000001</v>
    <v>16.8215</v>
    <v>17.0321</v>
    <v>17.529900000000001</v>
    <v>17.855499999999999</v>
    <v>18.0182</v>
    <v>17.903300000000002</v>
    <v>19.090499999999999</v>
    <v>18.832000000000001</v>
    <v>18.114000000000001</v>
    <v>17.836300000000001</v>
    <v>17.769300000000001</v>
    <v>17.501200000000001</v>
    <v>18.1905</v>
    <v>18.2193</v>
    <v>18.334199999999999</v>
    <v>19.301100000000002</v>
    <v>19.751100000000001</v>
    <v>19.885100000000001</v>
    <v>20.45</v>
    <v>20.162800000000001</v>
    <v>20.708500000000001</v>
    <v>22.4682</v>
    <v>22.096699999999998</v>
    <v>22.0776</v>
    <v>22.202000000000002</v>
    <v>21.235099999999999</v>
    <v>20.947800000000001</v>
    <v>21.541399999999999</v>
    <v>20.823399999999999</v>
    <v>19.597899999999999</v>
    <v>19.798999999999999</v>
    <v>19.569199999999999</v>
    <v>19.636199999999999</v>
    <v>18.889399999999998</v>
    <v>19.061800000000002</v>
    <v>19.128799999999998</v>
    <v>19.1479</v>
    <v>19.339400000000001</v>
    <v>20.6798</v>
    <v>20.622299999999999</v>
    <v>20.335100000000001</v>
    <v>19.492599999999999</v>
    <v>19.128799999999998</v>
    <v>18.7075</v>
    <v>19.234100000000002</v>
    <v>18.956499999999998</v>
    <v>19.569199999999999</v>
    <v>19.4543</v>
    <v>19.100100000000001</v>
    <v>19.1479</v>
    <v>19.033100000000001</v>
    <v>19.358599999999999</v>
    <v>20.1053</v>
    <v>19.751100000000001</v>
    <v>19.770199999999999</v>
    <v>19.770199999999999</v>
    <v>19.674499999999998</v>
    <v>19.6937</v>
    <v>20.1053</v>
    <v>18.966000000000001</v>
    <v>19.358599999999999</v>
    <v>20.708500000000001</v>
    <v>21.2925</v>
    <v>21.2925</v>
    <v>22.2212</v>
    <v>22.1159</v>
    <v>22.0489</v>
    <v>20.995699999999999</v>
    <v>21.081900000000001</v>
    <v>22.230799999999999</v>
    <v>22.039300000000001</v>
    <v>22.681699999999999</v>
    <v>22.8626</v>
    <v>24.155100000000001</v>
    <v>24.652999999999999</v>
    <v>24.7774</v>
    <v>24.241299999999999</v>
    <v>25.945499999999999</v>
    <v>26.0029</v>
    <v>26.9986</v>
    <v>27.381599999999999</v>
    <v>27.8794</v>
    <v>27.946400000000001</v>
    <v>27.0656</v>
    <v>27.9847</v>
    <v>29.018699999999999</v>
    <v>28.9421</v>
    <v>27.898499999999999</v>
    <v>29.631399999999999</v>
    <v>29.822900000000001</v>
    <v>29.545300000000001</v>
    <v>29.650600000000001</v>
    <v>31.728100000000001</v>
    <v>32.8962</v>
    <v>33.317399999999999</v>
    <v>35.615200000000002</v>
    <v>36.438499999999998</v>
    <v>36.601300000000002</v>
    <v>36.850200000000001</v>
    <v>36.496000000000002</v>
    <v>38.228900000000003</v>
    <v>38.219299999999997</v>
    <v>40.421300000000002</v>
    <v>37.855499999999999</v>
    <v>37.9129</v>
    <v>38.765000000000001</v>
    <v>38.860700000000001</v>
    <v>38.611800000000002</v>
    <v>37.309800000000003</v>
    <v>37.7119</v>
    <v>37.051299999999998</v>
    <v>34.686500000000002</v>
    <v>34.207799999999999</v>
    <v>35.040700000000001</v>
    <v>36.132199999999997</v>
    <v>35.892800000000001</v>
    <v>35.998100000000001</v>
    <v>35.557699999999997</v>
    <v>36.9938</v>
    <v>34.246099999999998</v>
    <v>31.919599999999999</v>
    <v>31.4984</v>
    <v>30.7516</v>
    <v>32.781300000000002</v>
    <v>33.413200000000003</v>
    <v>32.3887</v>
    <v>28.013400000000001</v>
    <v>29.468699999999998</v>
    <v>28.932500000000001</v>
    <v>28.003900000000002</v>
    <v>28.884699999999999</v>
    <v>27.601800000000001</v>
    <v>27.017700000000001</v>
    <v>25.6295</v>
    <v>24.9115</v>
    <v>25.1891</v>
    <v>23.7913</v>
    <v>25.208300000000001</v>
    <v>26.644400000000001</v>
    <v>27.1326</v>
    <v>27.036899999999999</v>
    <v>26.797499999999999</v>
    <v>26.204000000000001</v>
    <v>25.275300000000001</v>
    <v>25.160399999999999</v>
    <v>23.9541</v>
    <v>19.9617</v>
    <v>20.603200000000001</v>
    <v>20.047899999999998</v>
    <v>18.171399999999998</v>
    <v>16.869299999999999</v>
    <v>17.328900000000001</v>
    <v>17.328900000000001</v>
    <v>16.132100000000001</v>
    <v>16.323599999999999</v>
    <v>15.2226</v>
    <v>13.4514</v>
    <v>14.035399999999999</v>
    <v>13.6142</v>
    <v>14.992800000000001</v>
    <v>16.017299999999999</v>
    <v>15.059900000000001</v>
    <v>15.3566</v>
    <v>15.6822</v>
    <v>14.6195</v>
    <v>13.183400000000001</v>
    <v>12.6759</v>
    <v>12.963200000000001</v>
    <v>12.8866</v>
    <v>10.914300000000001</v>
    <v>10.0144</v>
    <v>9.2102000000000004</v>
    <v>10.588800000000001</v>
    <v>11.6707</v>
    <v>11.833399999999999</v>
    <v>13.0397</v>
    <v>13.2217</v>
    <v>14.4854</v>
    <v>14.389699999999999</v>
    <v>13.8918</v>
    <v>14.7631</v>
    <v>13.863099999999999</v>
    <v>14.9833</v>
    <v>14.9641</v>
    <v>15.8736</v>
    <v>15.4907</v>
    <v>14.6577</v>
    <v>14.361000000000001</v>
    <v>14.5046</v>
    <v>13.930099999999999</v>
    <v>15.0982</v>
    <v>12.8866</v>
    <v>12.9153</v>
    <v>13.030200000000001</v>
    <v>12.790800000000001</v>
    <v>12.0824</v>
    <v>13.662100000000001</v>
    <v>13.796099999999999</v>
    <v>14.561999999999999</v>
    <v>15.3184</v>
    <v>15.3184</v>
    <v>14.7918</v>
    <v>14.102499999999999</v>
    <v>14.9354</v>
    <v>13.2217</v>
    <v>13.010999999999999</v>
    <v>12.6759</v>
    <v>13.3461</v>
    <v>13.4419</v>
    <v>13.0037</v>
    <v>13.0206</v>
    <v>12.3696</v>
    <v>12.4079</v>
    <v>12.2547</v>
    <v>12.417400000000001</v>
    <v>12.877000000000001</v>
    <v>12.8674</v>
    <v>12.6951</v>
    <v>13.8535</v>
    <v>13.815200000000001</v>
    <v>13.030200000000001</v>
    <v>12.924899999999999</v>
    <v>12.9823</v>
    <v>13.556699999999999</v>
    <v>14.293900000000001</v>
    <v>14.8971</v>
    <v>14.9833</v>
    <v>15.208299999999999</v>
    <v>15.1173</v>
    <v>14.8109</v>
    <v>14.7631</v>
    <v>11.9818</v>
    <v>11.7568</v>
    <v>10.914300000000001</v>
    <v>10.2058</v>
    <v>9.9377999999999993</v>
    <v>9.8324999999999996</v>
    <v>9.2963000000000005</v>
    <v>9.4878</v>
    <v>8.5113000000000003</v>
    <v>8.2911000000000001</v>
    <v>8.4586000000000006</v>
    <v>8.5113000000000003</v>
    <v>9.0761000000000003</v>
    <v>9.1814</v>
    <v>9.3155000000000001</v>
    <v>9.2005999999999997</v>
    <v>8.7985000000000007</v>
    <v>8.6966999999999999</v>
    <v>8.8655000000000008</v>
    <v>9.7653999999999996</v>
    <v>9.7559000000000005</v>
    <v>9.8515999999999995</v>
    <v>9.9091000000000005</v>
    <v>10.3878</v>
    <v>10.847300000000001</v>
    <v>11.125</v>
    <v>10.694100000000001</v>
    <v>10.4069</v>
    <v>10.416499999999999</v>
    <v>9.9568999999999992</v>
    <v>9.5835000000000008</v>
    <v>9.641</v>
    <v>9.7845999999999993</v>
    <v>9.6218000000000004</v>
    <v>9.9474</v>
    <v>9.9329999999999998</v>
    <v>10.3973</v>
    <v>10.5505</v>
    <v>10.416499999999999</v>
    <v>10.4643</v>
    <v>10.9718</v>
    <v>11.2494</v>
    <v>8.8176000000000005</v>
    <v>8.5495999999999999</v>
    <v>8.4346999999999994</v>
    <v>8.3005999999999993</v>
    <v>7.9943</v>
    <v>8.1282999999999994</v>
    <v>8.4251000000000005</v>
    <v>8.7027999999999999</v>
    <v>8.7315000000000005</v>
    <v>8.4442000000000004</v>
    <v>9.0187000000000008</v>
    <v>8.9803999999999995</v>
    <v>8.4251000000000005</v>
    <v>8.3533000000000008</v>
    <v>7.8890000000000002</v>
    <v>6.8550000000000004</v>
    <v>6.5103</v>
    <v>6.1368999999999998</v>
    <v>5.8784000000000001</v>
    <v>6.2327000000000004</v>
    <v>6.2134999999999998</v>
    <v>5.7731000000000003</v>
    <v>5.9836999999999998</v>
    <v>5.6677999999999997</v>
    <v>5.5529000000000002</v>
    <v>5.1699000000000002</v>
    <v>6.0698999999999996</v>
    <v>5.8497000000000003</v>
    <v>6.5486000000000004</v>
    <v>6.2518000000000002</v>
    <v>6.0698999999999996</v>
    <v>5.7157</v>
    <v>5.5815999999999999</v>
    <v>5.7157</v>
    <v>6.1752000000000002</v>
    <v>6.4337</v>
    <v>7.0655999999999999</v>
    <v>6.7687999999999997</v>
    <v>6.6155999999999997</v>
    <v>6.4050000000000002</v>
    <v>6.0602999999999998</v>
    <v>5.5720999999999998</v>
    <v>5.2934000000000001</v>
    <v>4.9592999999999998</v>
    <v>4.7583000000000002</v>
    <v>4.7008000000000001</v>
    <v>5.3136000000000001</v>
    <v>5.2081999999999997</v>
    <v>5.5338000000000003</v>
    <v>5.5145999999999997</v>
    <v>4.9785000000000004</v>
    <v>5.0167999999999999</v>
    <v>5.2656999999999998</v>
    <v>5.6199000000000003</v>
    <v>5.2561</v>
    <v>4.9880000000000004</v>
    <v>5.1699000000000002</v>
    <v>5.2752999999999997</v>
    <v>5.3327</v>
    <v>5.2847999999999997</v>
    <v>4.9592999999999998</v>
    <v>4.0019</v>
    <v>3.6573000000000002</v>
    <v>3.5901999999999998</v>
    <v>3.2360000000000002</v>
    <v>2.9487999999999999</v>
    <v>2.9009</v>
    <v>2.8243</v>
    <v>2.9009</v>
    <v>2.8338999999999999</v>
    <v>2.4653</v>
    <v>2.1541000000000001</v>
    <v>2.0488</v>
    <v>1.8573999999999999</v>
    <v>1.8765000000000001</v>
    <v>2.0680000000000001</v>
    <v>2.6040999999999999</v>
    <v>2.8052000000000001</v>
    <v>2.6806999999999999</v>
    <v>3.0731999999999999</v>
    <v>3.2456</v>
    <v>2.8243</v>
    <v>3.0062000000000002</v>
    <v>2.9584000000000001</v>
    <v>2.6616</v>
    <v>2.6903000000000001</v>
    <v>2.6423999999999999</v>
    <v>2.8243</v>
    <v>2.7477</v>
    <v>2.7382</v>
    <v>2.7094</v>
    <v>2.6806999999999999</v>
    <v>3.4371</v>
    <v>3.3988</v>
    <v>3.7338</v>
    <v>3.7147000000000001</v>
    <v>4.1646999999999998</v>
    <v>3.8965999999999998</v>
    <v>4.0401999999999996</v>
    <v>4.5476000000000001</v>
    <v>4.5349000000000004</v>
    <v>4.6881000000000004</v>
    <v>4.1615000000000002</v>
    <v>3.9731999999999998</v>
    <v>3.9923000000000002</v>
    <v>3.8151999999999999</v>
    <v>3.7433999999999998</v>
    <v>3.5998000000000001</v>
    <v>3.5327999999999999</v>
    <v>3.3317000000000001</v>
    <v>3.1977000000000002</v>
    <v>3.2551000000000001</v>
    <v>3.4178999999999999</v>
    <v>3.4754</v>
    <v>3.2073</v>
    <v>3.2551000000000001</v>
    <v>3.5041000000000002</v>
    <v>3.7482000000000002</v>
    <v>3.6381000000000001</v>
    <v>3.5232000000000001</v>
    <v>3.3988</v>
    <v>3.5424000000000002</v>
    <v>3.9445000000000001</v>
    <v>3.7530000000000001</v>
    <v>3.9157999999999999</v>
    <v>4.1024000000000003</v>
    <v>3.9828000000000001</v>
    <v>3.8965999999999998</v>
    <v>3.8487</v>
    <v>4.0305999999999997</v>
    <v>4.0401999999999996</v>
    <v>4.0114999999999998</v>
    <v>4.0019</v>
    <v>5.3430999999999997</v>
    <v>6.1943999999999999</v>
    <v>6.4912000000000001</v>
    <v>6.4337</v>
    <v>6.4623999999999997</v>
    <v>6.4241000000000001</v>
    <v>6.8933</v>
    <v>7.0942999999999996</v>
    <v>7.4341999999999997</v>
    <v>7.6496000000000004</v>
    <v>7.6687000000000003</v>
    <v>7.8315000000000001</v>
    <v>7.7835999999999999</v>
    <v>7.6879</v>
    <v>7.7740999999999998</v>
    <v>7.5442999999999998</v>
    <v>7.7358000000000002</v>
    <v>7.8315000000000001</v>
    <v>7.8506999999999998</v>
    <v>7.8028000000000004</v>
    <v>7.5442999999999998</v>
    <v>6.8453999999999997</v>
    <v>7.3815</v>
    <v>7.1708999999999996</v>
    <v>7.1708999999999996</v>
    <v>7.4772999999999996</v>
    <v>7.7165999999999997</v>
    <v>7.64</v>
    <v>7.3959000000000001</v>
    <v>7.1421999999999999</v>
    <v>7.4103000000000003</v>
    <v>7.5060000000000002</v>
    <v>7.0942999999999996</v>
    <v>7.2282999999999999</v>
    <v>7.2187999999999999</v>
    <v>7.0846999999999998</v>
    <v>7.1612999999999998</v>
    <v>7.5251000000000001</v>
    <v>7.8028000000000004</v>
    <v>7.7549000000000001</v>
    <v>7.798</v>
    <v>7.9943</v>
    <v>7.9</v>
    <v>7.78</v>
    <v>7.65</v>
    <v>7.63</v>
    <v>8.35</v>
    <v>8.23</v>
    <v>8.0150000000000006</v>
    <v>7.84</v>
    <v>8.32</v>
    <v>8.4</v>
    <v>8.49</v>
    <v>8.52</v>
    <v>8.73</v>
    <v>8.68</v>
    <v>8.57</v>
    <v>8.58</v>
    <v>8.1</v>
    <v>8.5</v>
    <v>8.4499999999999993</v>
    <v>8.44</v>
    <v>8.27</v>
    <v>8.08</v>
    <v>8.31</v>
    <v>8.35</v>
    <v>8.3699999999999992</v>
    <v>8.07</v>
    <v>8.1999999999999993</v>
    <v>8.09</v>
    <v>7.75</v>
    <v>7.71</v>
    <v>8.0500000000000007</v>
    <v>8.1289999999999996</v>
    <v>7.88</v>
    <v>8.06</v>
    <v>8.09</v>
    <v>8.06</v>
    <v>8.14</v>
    <v>7.89</v>
    <v>7.9470000000000001</v>
    <v>8.0299999999999994</v>
    <v>7.75</v>
    <v>8.1</v>
    <v>8.3699999999999992</v>
    <v>8.02</v>
    <v>7.73</v>
    <v>6.99</v>
    <v>7.04</v>
    <v>7.4249999999999998</v>
    <v>7.41</v>
    <v>7.48</v>
    <v>7.27</v>
    <v>7.39</v>
    <v>7.38</v>
    <v>6.98</v>
    <v>6.81</v>
    <v>6.85</v>
    <v>6.87</v>
    <v>7.1</v>
    <v>7.0251000000000001</v>
    <v>6.89</v>
    <v>6.65</v>
    <v>6.37</v>
    <v>6.36</v>
    <v>6.5750000000000002</v>
    <v>6.83</v>
    <v>6.7</v>
    <v>6.92</v>
    <v>7.06</v>
    <v>7.085</v>
    <v>7.03</v>
    <v>7.47</v>
    <v>7.63</v>
    <v>7.47</v>
    <v>7.4</v>
    <v>7.4</v>
    <v>7.48</v>
    <v>7.41</v>
    <v>7.13</v>
    <v>7.24</v>
    <v>7.23</v>
    <v>7.43</v>
    <v>7.55</v>
    <v>7.31</v>
    <v>7.3</v>
    <v>6.4</v>
    <v>6.01</v>
    <v>6.19</v>
    <v>6.22</v>
    <v>6.19</v>
    <v>6.15</v>
    <v>6.16</v>
    <v>6.12</v>
    <v>6.07</v>
    <v>6.04</v>
    <v>6.2</v>
    <v>6.31</v>
    <v>5.98</v>
    <v>5.96</v>
    <v>5.73</v>
    <v>5.29</v>
    <v>5.63</v>
    <v>5.73</v>
    <v>5.76</v>
    <v>5.76</v>
    <v>5.75</v>
    <v>5.7</v>
    <v>5.5</v>
    <v>5.99</v>
    <v>5.9</v>
    <v>5.89</v>
    <v>5.78</v>
    <v>5.78</v>
    <v>5.8</v>
    <v>5.79</v>
    <v>5.77</v>
    <v>5.89</v>
    <v>5.69</v>
    <v>5.75</v>
    <v>5.83</v>
    <v>5.83</v>
    <v>5.56</v>
    <v>5.04</v>
    <v>5.2</v>
    <v>4.53</v>
    <v>4.53</v>
    <v>4.33</v>
    <v>4.3600000000000003</v>
    <v>4.33</v>
    <v>4.7300000000000004</v>
    <v>4.93</v>
    <v>4.99</v>
    <v>4.93</v>
    <v>4.99</v>
    <v>4.88</v>
    <v>4.7699999999999996</v>
    <v>4.7699999999999996</v>
    <v>4.8899999999999997</v>
    <v>4.9400000000000004</v>
    <v>5.09</v>
    <v>5.21</v>
    <v>5.29</v>
    <v>5.38</v>
    <v>5.5</v>
    <v>5.57</v>
    <v>5.5</v>
    <v>5.38</v>
    <v>5.35</v>
    <v>5.33</v>
    <v>5.78</v>
    <v>6.19</v>
    <v>6.19</v>
    <v>6.31</v>
    <v>6.65</v>
    <v>6.5949999999999998</v>
    <v>6.59</v>
    <v>6.48</v>
    <v>6.47</v>
    <v>6.46</v>
    <v>6.26</v>
    <v>6.38</v>
    <v>6.3350999999999997</v>
    <v>6.48</v>
    <v>6.59</v>
    <v>6.53</v>
    <v>6.375</v>
    <v>6.25</v>
    <v>6.2850000000000001</v>
    <v>6.26</v>
    <v>6.22</v>
    <v>6.26</v>
    <v>6.01</v>
    <v>6.01</v>
    <v>5.97</v>
    <v>6.11</v>
    <v>6.0750000000000002</v>
    <v>5.03</v>
    <v>5.14</v>
    <v>4.97</v>
    <v>5.1074999999999999</v>
    <v>5.07</v>
    <v>4.8</v>
    <v>4.72</v>
    <v>4.83</v>
    <v>4.8</v>
    <v>4.92</v>
    <v>4.91</v>
    <v>5</v>
    <v>4.93</v>
    <v>5.6050000000000004</v>
    <v>5.61</v>
    <v>5.8</v>
    <v>5.83</v>
    <v>5.95</v>
    <v>5.96</v>
    <v>5.94</v>
    <v>5.79</v>
    <v>5.55</v>
    <v>5.5</v>
    <v>5.64</v>
    <v>6.11</v>
    <v>6.02</v>
    <v>6.1150000000000002</v>
    <v>6.41</v>
    <v>6.37</v>
    <v>6.25</v>
    <v>6</v>
    <v>5.96</v>
    <v>6.14</v>
    <v>6.08</v>
    <v>5.88</v>
    <v>5.79</v>
    <v>5.97</v>
    <v>6.09</v>
    <v>5.99</v>
    <v>5.59</v>
    <v>5.43</v>
    <v>5.24</v>
    <v>5.58</v>
    <v>5.78</v>
    <v>5.52</v>
    <v>5.57</v>
    <v>5.65</v>
    <v>5.7</v>
    <v>5.65</v>
    <v>5.37</v>
    <v>5.66</v>
    <v>5.657</v>
    <v>5.87</v>
    <v>5.99</v>
    <v>5.89</v>
    <v>5.83</v>
    <v>5.56</v>
    <v>5.66</v>
    <v>6.06</v>
    <v>5.95</v>
    <v>5.83</v>
    <v>5.96</v>
    <v>6.24</v>
    <v>6.125</v>
    <v>6.64</v>
    <v>6.65</v>
    <v>6.1849999999999996</v>
    <v>6.35</v>
    <v>6.25</v>
    <v>6.28</v>
    <v>6.19</v>
    <v>6.42</v>
    <v>6.41</v>
    <v>5.95</v>
    <v>5.96</v>
    <v>5.96</v>
    <v>5.87</v>
    <v>5.84</v>
    <v>5.37</v>
    <v>5.16</v>
    <v>5.0199999999999996</v>
    <v>5.17</v>
    <v>5.15</v>
    <v>5.0999999999999996</v>
    <v>5.19</v>
    <v>5.19</v>
    <v>5.0999999999999996</v>
    <v>5.12</v>
    <v>5.0999999999999996</v>
    <v>5.21</v>
    <v>5.77</v>
    <v>5.69</v>
    <v>5.45</v>
    <v>5.3849999999999998</v>
    <v>5.25</v>
    <v>5.03</v>
    <v>5.05</v>
    <v>5.2497999999999996</v>
    <v>5.3250000000000002</v>
    <v>5.18</v>
    <v>5.1056999999999997</v>
    <v>5.12</v>
    <v>5.28</v>
    <v>5.27</v>
    <v>3.7</v>
    <v>3.65</v>
    <v>3.57</v>
    <v>3.49</v>
    <v>3.51</v>
    <v>3.54</v>
    <v>3.62</v>
    <v>3.63</v>
    <v>3.64</v>
    <v>3.89</v>
    <v>4.08</v>
    <v>4.24</v>
    <v>4.17</v>
    <v>4.07</v>
    <v>4.42</v>
    <v>4.53</v>
    <v>4.25</v>
    <v>4.43</v>
    <v>3.96</v>
    <v>3.45</v>
    <v>2.8</v>
    <v>3.19</v>
    <v>3.1999</v>
    <v>3.34</v>
    <v>3.6796000000000002</v>
    <v>3.52</v>
    <v>3.7</v>
    <v>3.59</v>
    <v>3.63</v>
    <v>3.89</v>
    <v>3.98</v>
    <v>4.5</v>
    <v>4.54</v>
    <v>4.4400000000000004</v>
    <v>4.45</v>
    <v>4.5</v>
    <v>4.75</v>
    <v>4.47</v>
    <v>4.55</v>
    <v>4.95</v>
    <v>5.14</v>
    <v>5.08</v>
    <v>5.14</v>
    <v>5.0750000000000002</v>
    <v>4.9400000000000004</v>
    <v>4.25</v>
    <v>4.2</v>
    <v>3.99</v>
    <v>4.04</v>
    <v>4.13</v>
    <v>4.0999999999999996</v>
    <v>4.34</v>
    <v>4.3099999999999996</v>
    <v>3.61</v>
    <v>3.86</v>
    <v>3.98</v>
    <v>4.1399999999999997</v>
    <v>4.1100000000000003</v>
    <v>4.28</v>
    <v>4.12</v>
    <v>3.92</v>
    <v>3.98</v>
    <v>4.09</v>
    <v>4.25</v>
    <v>4.2300000000000004</v>
    <v>9.7899999999999991</v>
    <v>4.99</v>
    <v>4.3499999999999996</v>
    <v>4.2</v>
    <v>4.34</v>
    <v>4.0998999999999999</v>
    <v>4.2249999999999996</v>
    <v>4.3899999999999997</v>
    <v>4.1100000000000003</v>
    <v>4.08</v>
    <v>4.1500000000000004</v>
    <v>4.1900000000000004</v>
    <v>4.2300000000000004</v>
    <v>4.93</v>
    <v>5.18</v>
    <v>5.15</v>
    <v>5.1550000000000002</v>
    <v>5.29</v>
    <v>5.6849999999999996</v>
    <v>5.69</v>
    <v>5.48</v>
    <v>5.65</v>
    <v>5.5</v>
    <v>5.51</v>
    <v>6</v>
    <v>5.96</v>
    <v>6.23</v>
    <v>6.29</v>
    <v>6.1475</v>
    <v>6.07</v>
    <v>6.1</v>
    <v>6.09</v>
    <v>6.04</v>
    <v>5.85</v>
    <v>5.62</v>
    <v>5.66</v>
    <v>5.88</v>
    <v>5.98</v>
    <v>5.98</v>
    <v>5.98</v>
    <v>5.8</v>
    <v>5.9</v>
    <v>5.89</v>
    <v>5.85</v>
    <v>5.79</v>
    <v>6.06</v>
    <v>6.15</v>
    <v>6.25</v>
    <v>6.3958000000000004</v>
    <v>6.34</v>
    <v>6.26</v>
    <v>5.88</v>
    <v>5.72</v>
    <v>6</v>
    <v>5.77</v>
    <v>5.85</v>
    <v>5.5949999999999998</v>
    <v>5.42</v>
    <v>4.9800000000000004</v>
    <v>5.34</v>
    <v>5.39</v>
    <v>5.5949999999999998</v>
    <v>5.59</v>
    <v>5.36</v>
    <v>5.41</v>
    <v>5.22</v>
    <v>5.34</v>
    <v>4.91</v>
    <v>5.05</v>
    <v>5.15</v>
    <v>5.09</v>
    <v>5.09</v>
    <v>4.82</v>
    <v>4.83</v>
    <v>4.87</v>
    <v>4.6900000000000004</v>
    <v>4.6599000000000004</v>
    <v>5.16</v>
    <v>5.21</v>
    <v>5.27</v>
    <v>5.28</v>
    <v>5.18</v>
    <v>5.07</v>
    <v>5.09</v>
    <v>5.0999999999999996</v>
    <v>5.19</v>
    <v>4.6900000000000004</v>
    <v>4.37</v>
    <v>4.62</v>
    <v>4.5650000000000004</v>
    <v>4.7300000000000004</v>
    <v>4.49</v>
    <v>4.4800000000000004</v>
    <v>4.78</v>
    <v>4.87</v>
    <v>4.8499999999999996</v>
    <v>5.08</v>
    <v>5.0199999999999996</v>
    <v>5.1100000000000003</v>
    <v>4.67</v>
    <v>4.6900000000000004</v>
    <v>4.83</v>
    <v>5.04</v>
    <v>4.91</v>
    <v>4.8600000000000003</v>
    <v>4.9400000000000004</v>
    <v>4.7300000000000004</v>
    <v>4.78</v>
    <v>4.7500999999999998</v>
    <v>4.8499999999999996</v>
    <v>4.8499999999999996</v>
    <v>4.72</v>
    <v>4.72</v>
    <v>4.91</v>
    <v>4.93</v>
    <v>4.97</v>
    <v>4.87</v>
    <v>4.25</v>
    <v>4.2149999999999999</v>
    <v>4.1399999999999997</v>
    <v>4.0999999999999996</v>
    <v>4.1050000000000004</v>
    <v>4.09</v>
    <v>4.0875000000000004</v>
    <v>4.29</v>
    <v>4.2300000000000004</v>
    <v>4.18</v>
    <v>4.2699999999999996</v>
    <v>4.3600000000000003</v>
    <v>3.97</v>
    <v>3.98</v>
    <v>3.95</v>
    <v>3.99</v>
    <v>3.89</v>
    <v>3.8650000000000002</v>
    <v>4.0199999999999996</v>
    <v>4.09</v>
    <v>4.08</v>
    <v>4.03</v>
    <v>3.835</v>
    <v>3.74</v>
    <v>3.67</v>
    <v>3.6082000000000001</v>
    <v>3.29</v>
    <v>3.47</v>
    <v>3.51</v>
    <v>3.61</v>
    <v>3.59</v>
    <v>3.59</v>
    <v>3.2591000000000001</v>
    <v>3.4</v>
    <v>3.3864000000000001</v>
    <v>3.46</v>
    <v>3.5</v>
    <v>3.55</v>
    <v>3.51</v>
    <v>3.85</v>
    <v>3.86</v>
    <v>3.68</v>
    <v>3.65</v>
    <v>3.58</v>
    <v>3.58</v>
    <v>3.72</v>
    <v>3.7</v>
    <v>3.6</v>
    <v>3.63</v>
    <v>3.62</v>
    <v>3.53</v>
    <v>3.55</v>
    <v>3.73</v>
    <v>3.73</v>
    <v>3.7650000000000001</v>
    <v>4.0199999999999996</v>
    <v>3.96</v>
    <v>3.91</v>
    <v>3.98</v>
    <v>3.88</v>
    <v>3.7349999999999999</v>
    <v>3.81</v>
    <v>3.95</v>
    <v>4.0199999999999996</v>
    <v>3.98</v>
    <v>3.86</v>
    <v>4.0152000000000001</v>
    <v>3.83</v>
    <v>4.0999999999999996</v>
    <v>4.2</v>
    <v>4.5199999999999996</v>
    <v>4.43</v>
    <v>4.28</v>
    <v>4.29</v>
    <v>4.4355000000000002</v>
    <v>4.42</v>
    <v>4.47</v>
    <v>4.78</v>
    <v>4.82</v>
    <v>4.95</v>
    <v>4.76</v>
    <v>4.5999999999999996</v>
    <v>4.47</v>
    <v>4.2398999999999996</v>
    <v>4.3499999999999996</v>
    <v>4.5199999999999996</v>
    <v>4.55</v>
    <v>4.54</v>
    <v>4.5</v>
    <v>4.6900000000000004</v>
    <v>4.6500000000000004</v>
    <v>4.7</v>
    <v>4.8499999999999996</v>
    <v>4.8449999999999998</v>
    <v>5.0599999999999996</v>
    <v>5.03</v>
    <v>5.01</v>
    <v>5.26</v>
    <v>5.35</v>
    <v>5.48</v>
    <v>5.39</v>
    <v>5.41</v>
    <v>4.99</v>
    <v>5.18</v>
    <v>5.3449999999999998</v>
    <v>5.07</v>
    <v>5.1100000000000003</v>
    <v>5.22</v>
    <v>5.4</v>
    <v>5.45</v>
    <v>5.47</v>
  </a>
</arrayData>
</file>

<file path=xl/richData/rdrichvalue.xml><?xml version="1.0" encoding="utf-8"?>
<rvData xmlns="http://schemas.microsoft.com/office/spreadsheetml/2017/richdata" count="7295">
  <rv s="0">
    <fb>36521</fb>
    <v>0</v>
  </rv>
  <rv s="0">
    <fb>41.9375</fb>
    <v>1</v>
  </rv>
  <rv s="0">
    <fb>9.8830000000000001E-2</fb>
    <v>1</v>
  </rv>
  <rv s="0">
    <fb>4090.61</fb>
    <v>1</v>
  </rv>
  <rv s="0">
    <fb>254.44409999999999</fb>
    <v>1</v>
  </rv>
  <rv s="0">
    <fb>46.912500000000001</fb>
    <v>1</v>
  </rv>
  <rv s="0">
    <fb>36528</fb>
    <v>0</v>
  </rv>
  <rv s="0">
    <fb>44.875</fb>
    <v>1</v>
  </rv>
  <rv s="0">
    <fb>9.9220000000000003E-2</fb>
    <v>1</v>
  </rv>
  <rv s="0">
    <fb>4192.1899999999996</fb>
    <v>1</v>
  </rv>
  <rv s="0">
    <fb>245.17160000000001</fb>
    <v>1</v>
  </rv>
  <rv s="0">
    <fb>46.194400000000002</fb>
    <v>1</v>
  </rv>
  <rv s="0">
    <fb>36535</fb>
    <v>0</v>
  </rv>
  <rv s="0">
    <fb>44.5</fb>
    <v>1</v>
  </rv>
  <rv s="0">
    <fb>9.5180000000000001E-2</fb>
    <v>1</v>
  </rv>
  <rv s="0">
    <fb>4091.95</fb>
    <v>1</v>
  </rv>
  <rv s="0">
    <fb>247.16569999999999</fb>
    <v>1</v>
  </rv>
  <rv s="0">
    <fb>44.249699999999997</fb>
    <v>1</v>
  </rv>
  <rv s="0">
    <fb>36543</fb>
    <v>0</v>
  </rv>
  <rv s="0">
    <fb>48.125</fb>
    <v>1</v>
  </rv>
  <rv s="0">
    <fb>0.10050000000000001</fb>
    <v>1</v>
  </rv>
  <rv s="0">
    <fb>4238</fb>
    <v>1</v>
  </rv>
  <rv s="0">
    <fb>240.78460000000001</fb>
    <v>1</v>
  </rv>
  <rv s="0">
    <fb>44.683500000000002</fb>
    <v>1</v>
  </rv>
  <rv s="0">
    <fb>36549</fb>
    <v>0</v>
  </rv>
  <rv s="0">
    <fb>46.875</fb>
    <v>1</v>
  </rv>
  <rv s="0">
    <fb>9.622E-2</fb>
    <v>1</v>
  </rv>
  <rv s="0">
    <fb>4303.1499999999996</fb>
    <v>1</v>
  </rv>
  <rv s="0">
    <fb>232.8083</fb>
    <v>1</v>
  </rv>
  <rv s="0">
    <fb>45.237000000000002</fb>
    <v>1</v>
  </rv>
  <rv s="0">
    <fb>36556</fb>
    <v>0</v>
  </rv>
  <rv s="0">
    <fb>45.1875</fb>
    <v>1</v>
  </rv>
  <rv s="0">
    <fb>8.5550000000000001E-2</fb>
    <v>1</v>
  </rv>
  <rv s="0">
    <fb>4294.84</fb>
    <v>1</v>
  </rv>
  <rv s="0">
    <fb>228.32169999999999</fb>
    <v>1</v>
  </rv>
  <rv s="0">
    <fb>46.7928</fb>
    <v>1</v>
  </rv>
  <rv s="0">
    <fb>36563</fb>
    <v>0</v>
  </rv>
  <rv s="0">
    <fb>43.875</fb>
    <v>1</v>
  </rv>
  <rv s="0">
    <fb>0.10780000000000001</fb>
    <v>1</v>
  </rv>
  <rv s="0">
    <fb>4489.79</fb>
    <v>1</v>
  </rv>
  <rv s="0">
    <fb>226.12819999999999</fb>
    <v>1</v>
  </rv>
  <rv s="0">
    <fb>49.964199999999998</fb>
    <v>1</v>
  </rv>
  <rv s="0">
    <fb>36570</fb>
    <v>0</v>
  </rv>
  <rv s="0">
    <fb>39.6875</fb>
    <v>1</v>
  </rv>
  <rv s="0">
    <fb>0.14219999999999999</fb>
    <v>1</v>
  </rv>
  <rv s="0">
    <fb>4564.45</fb>
    <v>1</v>
  </rv>
  <rv s="0">
    <fb>221.74119999999999</fb>
    <v>1</v>
  </rv>
  <rv s="0">
    <fb>47.151800000000001</fb>
    <v>1</v>
  </rv>
  <rv s="0">
    <fb>36578</fb>
    <v>0</v>
  </rv>
  <rv s="0">
    <fb>39.9375</fb>
    <v>1</v>
  </rv>
  <rv s="0">
    <fb>0.1389</fb>
    <v>1</v>
  </rv>
  <rv s="0">
    <fb>4662.93</fb>
    <v>1</v>
  </rv>
  <rv s="0">
    <fb>212.07</fb>
    <v>1</v>
  </rv>
  <rv s="0">
    <fb>49.455500000000001</fb>
    <v>1</v>
  </rv>
  <rv s="0">
    <fb>36584</fb>
    <v>0</v>
  </rv>
  <rv s="0">
    <fb>37.625</fb>
    <v>1</v>
  </rv>
  <rv s="0">
    <fb>0.13489999999999999</fb>
    <v>1</v>
  </rv>
  <rv s="0">
    <fb>4914.79</fb>
    <v>1</v>
  </rv>
  <rv s="0">
    <fb>224.13409999999999</fb>
    <v>1</v>
  </rv>
  <rv s="0">
    <fb>52.985900000000001</fb>
    <v>1</v>
  </rv>
  <rv s="0">
    <fb>36591</fb>
    <v>0</v>
  </rv>
  <rv s="0">
    <fb>36.1875</fb>
    <v>1</v>
  </rv>
  <rv s="0">
    <fb>0.30209999999999998</fb>
    <v>1</v>
  </rv>
  <rv s="0">
    <fb>5132.5200000000004</fb>
    <v>1</v>
  </rv>
  <rv s="0">
    <fb>222.53890000000001</fb>
    <v>1</v>
  </rv>
  <rv s="0">
    <fb>54.347200000000001</fb>
    <v>1</v>
  </rv>
  <rv s="0">
    <fb>36598</fb>
    <v>0</v>
  </rv>
  <rv s="0">
    <fb>38.9375</fb>
    <v>1</v>
  </rv>
  <rv s="0">
    <fb>0.3125</fb>
    <v>1</v>
  </rv>
  <rv s="0">
    <fb>5027.7299999999996</fb>
    <v>1</v>
  </rv>
  <rv s="0">
    <fb>225.62970000000001</fb>
    <v>1</v>
  </rv>
  <rv s="0">
    <fb>52.148200000000003</fb>
    <v>1</v>
  </rv>
  <rv s="0">
    <fb>36605</fb>
    <v>0</v>
  </rv>
  <rv s="0">
    <fb>37.6875</fb>
    <v>1</v>
  </rv>
  <rv s="0">
    <fb>0.22320000000000001</fb>
    <v>1</v>
  </rv>
  <rv s="0">
    <fb>5078.8599999999997</fb>
    <v>1</v>
  </rv>
  <rv s="0">
    <fb>255.24170000000001</fb>
    <v>1</v>
  </rv>
  <rv s="0">
    <fb>54.556699999999999</fb>
    <v>1</v>
  </rv>
  <rv s="0">
    <fb>36612</fb>
    <v>0</v>
  </rv>
  <rv s="0">
    <fb>0.2</fb>
    <v>1</v>
  </rv>
  <rv s="0">
    <fb>5022.2299999999996</fb>
    <v>1</v>
  </rv>
  <rv s="0">
    <fb>263.01859999999999</fb>
    <v>1</v>
  </rv>
  <rv s="0">
    <fb>55.8581</fb>
    <v>1</v>
  </rv>
  <rv s="0">
    <fb>36619</fb>
    <v>0</v>
  </rv>
  <rv s="0">
    <fb>38.25</fb>
    <v>1</v>
  </rv>
  <rv s="0">
    <fb>0.21879999999999999</fb>
    <v>1</v>
  </rv>
  <rv s="0">
    <fb>4572.84</fb>
    <v>1</v>
  </rv>
  <rv s="0">
    <fb>256.83699999999999</fb>
    <v>1</v>
  </rv>
  <rv s="0">
    <fb>54.332299999999996</fb>
    <v>1</v>
  </rv>
  <rv s="0">
    <fb>36626</fb>
    <v>0</v>
  </rv>
  <rv s="0">
    <fb>38.375</fb>
    <v>1</v>
  </rv>
  <rv s="0">
    <fb>0.22989999999999999</fb>
    <v>1</v>
  </rv>
  <rv s="0">
    <fb>4475.2</fb>
    <v>1</v>
  </rv>
  <rv s="0">
    <fb>261.42329999999998</fb>
    <v>1</v>
  </rv>
  <rv s="0">
    <fb>53.973300000000002</fb>
    <v>1</v>
  </rv>
  <rv s="0">
    <fb>36633</fb>
    <v>0</v>
  </rv>
  <rv s="0">
    <fb>40.25</fb>
    <v>1</v>
  </rv>
  <rv s="0">
    <fb>0.187</fb>
    <v>1</v>
  </rv>
  <rv s="0">
    <fb>3851.56</fb>
    <v>1</v>
  </rv>
  <rv s="0">
    <fb>252.84880000000001</fb>
    <v>1</v>
  </rv>
  <rv s="0">
    <fb>50.263300000000001</fb>
    <v>1</v>
  </rv>
  <rv s="0">
    <fb>36640</fb>
    <v>0</v>
  </rv>
  <rv s="0">
    <fb>41.25</fb>
    <v>1</v>
  </rv>
  <rv s="0">
    <fb>3873.85</fb>
    <v>1</v>
  </rv>
  <rv s="0">
    <fb>267.90410000000003</fb>
    <v>1</v>
  </rv>
  <rv s="0">
    <fb>55.529000000000003</fb>
    <v>1</v>
  </rv>
  <rv s="0">
    <fb>36647</fb>
    <v>0</v>
  </rv>
  <rv s="0">
    <fb>40.1875</fb>
    <v>1</v>
  </rv>
  <rv s="0">
    <fb>0.2029</fb>
    <v>1</v>
  </rv>
  <rv s="0">
    <fb>3982.38</fb>
    <v>1</v>
  </rv>
  <rv s="0">
    <fb>258.43220000000002</fb>
    <v>1</v>
  </rv>
  <rv s="0">
    <fb>57.443800000000003</fb>
    <v>1</v>
  </rv>
  <rv s="0">
    <fb>36654</fb>
    <v>0</v>
  </rv>
  <rv s="0">
    <fb>39.5</fb>
    <v>1</v>
  </rv>
  <rv s="0">
    <fb>0.1938</fb>
    <v>1</v>
  </rv>
  <rv s="0">
    <fb>3765.22</fb>
    <v>1</v>
  </rv>
  <rv s="0">
    <fb>253.05070000000001</fb>
    <v>1</v>
  </rv>
  <rv s="0">
    <fb>53.075699999999998</fb>
    <v>1</v>
  </rv>
  <rv s="0">
    <fb>36661</fb>
    <v>0</v>
  </rv>
  <rv s="0">
    <fb>37.875</fb>
    <v>1</v>
  </rv>
  <rv s="0">
    <fb>0.23880000000000001</fb>
    <v>1</v>
  </rv>
  <rv s="0">
    <fb>3729.12</fb>
    <v>1</v>
  </rv>
  <rv s="0">
    <fb>264.11799999999999</fb>
    <v>1</v>
  </rv>
  <rv s="0">
    <fb>54.691299999999998</fb>
    <v>1</v>
  </rv>
  <rv s="0">
    <fb>36668</fb>
    <v>0</v>
  </rv>
  <rv s="0">
    <fb>39</fb>
    <v>1</v>
  </rv>
  <rv s="0">
    <fb>0.2457</fb>
    <v>1</v>
  </rv>
  <rv s="0">
    <fb>3390.95</fb>
    <v>1</v>
  </rv>
  <rv s="0">
    <fb>248.26490000000001</fb>
    <v>1</v>
  </rv>
  <rv s="0">
    <fb>48.109200000000001</fb>
    <v>1</v>
  </rv>
  <rv s="0">
    <fb>36676</fb>
    <v>0</v>
  </rv>
  <rv s="0">
    <fb>40.5625</fb>
    <v>1</v>
  </rv>
  <rv s="0">
    <fb>0.27710000000000001</fb>
    <v>1</v>
  </rv>
  <rv s="0">
    <fb>3814.5</fb>
    <v>1</v>
  </rv>
  <rv s="0">
    <fb>258.4348</fb>
    <v>1</v>
  </rv>
  <rv s="0">
    <fb>56.7258</fb>
    <v>1</v>
  </rv>
  <rv s="0">
    <fb>36682</fb>
    <v>0</v>
  </rv>
  <rv s="0">
    <fb>0.29380000000000001</fb>
    <v>1</v>
  </rv>
  <rv s="0">
    <fb>3893.67</fb>
    <v>1</v>
  </rv>
  <rv s="0">
    <fb>250.95689999999999</fb>
    <v>1</v>
  </rv>
  <rv s="0">
    <fb>56.0077</fb>
    <v>1</v>
  </rv>
  <rv s="0">
    <fb>36689</fb>
    <v>0</v>
  </rv>
  <rv s="0">
    <fb>41</fb>
    <v>1</v>
  </rv>
  <rv s="0">
    <fb>3892.05</fb>
    <v>1</v>
  </rv>
  <rv s="0">
    <fb>249.76050000000001</fb>
    <v>1</v>
  </rv>
  <rv s="0">
    <fb>57.324100000000001</fb>
    <v>1</v>
  </rv>
  <rv s="0">
    <fb>36696</fb>
    <v>0</v>
  </rv>
  <rv s="0">
    <fb>40.125</fb>
    <v>1</v>
  </rv>
  <rv s="0">
    <fb>0.36670000000000003</fb>
    <v>1</v>
  </rv>
  <rv s="0">
    <fb>4073.73</fb>
    <v>1</v>
  </rv>
  <rv s="0">
    <fb>248.56399999999999</fb>
    <v>1</v>
  </rv>
  <rv s="0">
    <fb>59.837299999999999</fb>
    <v>1</v>
  </rv>
  <rv s="0">
    <fb>36703</fb>
    <v>0</v>
  </rv>
  <rv s="0">
    <fb>42.25</fb>
    <v>1</v>
  </rv>
  <rv s="0">
    <fb>0.34839999999999999</fb>
    <v>1</v>
  </rv>
  <rv s="0">
    <fb>3974.48</fb>
    <v>1</v>
  </rv>
  <rv s="0">
    <fb>254.13499999999999</fb>
    <v>1</v>
  </rv>
  <rv s="0">
    <fb>52.656799999999997</fb>
    <v>1</v>
  </rv>
  <rv s="0">
    <fb>36710</fb>
    <v>0</v>
  </rv>
  <rv s="0">
    <fb>44.0625</fb>
    <v>1</v>
  </rv>
  <rv s="0">
    <fb>0.27500000000000002</fb>
    <v>1</v>
  </rv>
  <rv s="0">
    <fb>4054.05</fb>
    <v>1</v>
  </rv>
  <rv s="0">
    <fb>251.2561</fb>
    <v>1</v>
  </rv>
  <rv s="0">
    <fb>52.058500000000002</fb>
    <v>1</v>
  </rv>
  <rv s="0">
    <fb>36717</fb>
    <v>0</v>
  </rv>
  <rv s="0">
    <fb>45.125</fb>
    <v>1</v>
  </rv>
  <rv s="0">
    <fb>0.3221</fb>
    <v>1</v>
  </rv>
  <rv s="0">
    <fb>4252.22</fb>
    <v>1</v>
  </rv>
  <rv s="0">
    <fb>53.614199999999997</fb>
    <v>1</v>
  </rv>
  <rv s="0">
    <fb>36724</fb>
    <v>0</v>
  </rv>
  <rv s="0">
    <fb>47.3125</fb>
    <v>1</v>
  </rv>
  <rv s="0">
    <fb>4289.0600000000004</fb>
    <v>1</v>
  </rv>
  <rv s="0">
    <fb>262.02420000000001</fb>
    <v>1</v>
  </rv>
  <rv s="0">
    <fb>55.110199999999999</fb>
    <v>1</v>
  </rv>
  <rv s="0">
    <fb>36731</fb>
    <v>0</v>
  </rv>
  <rv s="0">
    <fb>50.25</fb>
    <v>1</v>
  </rv>
  <rv s="0">
    <fb>0.29270000000000002</fb>
    <v>1</v>
  </rv>
  <rv s="0">
    <fb>4125.8</fb>
    <v>1</v>
  </rv>
  <rv s="0">
    <fb>261.42590000000001</fb>
    <v>1</v>
  </rv>
  <rv s="0">
    <fb>53.8536</fb>
    <v>1</v>
  </rv>
  <rv s="0">
    <fb>36738</fb>
    <v>0</v>
  </rv>
  <rv s="0">
    <fb>49.9375</fb>
    <v>1</v>
  </rv>
  <rv s="0">
    <fb>0.27079999999999999</fb>
    <v>1</v>
  </rv>
  <rv s="0">
    <fb>3846.98</fb>
    <v>1</v>
  </rv>
  <rv s="0">
    <fb>257.83659999999998</fb>
    <v>1</v>
  </rv>
  <rv s="0">
    <fb>43.082900000000002</fb>
    <v>1</v>
  </rv>
  <rv s="0">
    <fb>36745</fb>
    <v>0</v>
  </rv>
  <rv s="0">
    <fb>0.29580000000000001</fb>
    <v>1</v>
  </rv>
  <rv s="0">
    <fb>3936.46</fb>
    <v>1</v>
  </rv>
  <rv s="0">
    <fb>274.58699999999999</fb>
    <v>1</v>
  </rv>
  <rv s="0">
    <fb>39.791800000000002</fb>
    <v>1</v>
  </rv>
  <rv s="0">
    <fb>36752</fb>
    <v>0</v>
  </rv>
  <rv s="0">
    <fb>49.875</fb>
    <v>1</v>
  </rv>
  <rv s="0">
    <fb>0.32450000000000001</fb>
    <v>1</v>
  </rv>
  <rv s="0">
    <fb>3980.26</fb>
    <v>1</v>
  </rv>
  <rv s="0">
    <fb>40.150799999999997</fb>
    <v>1</v>
  </rv>
  <rv s="0">
    <fb>36759</fb>
    <v>0</v>
  </rv>
  <rv s="0">
    <fb>54.5</fb>
    <v>1</v>
  </rv>
  <rv s="0">
    <fb>0.33829999999999999</fb>
    <v>1</v>
  </rv>
  <rv s="0">
    <fb>4083.12</fb>
    <v>1</v>
  </rv>
  <rv s="0">
    <fb>285.05599999999998</fb>
    <v>1</v>
  </rv>
  <rv s="0">
    <fb>41.407400000000003</fb>
    <v>1</v>
  </rv>
  <rv s="0">
    <fb>36766</fb>
    <v>0</v>
  </rv>
  <rv s="0">
    <fb>56.25</fb>
    <v>1</v>
  </rv>
  <rv s="0">
    <fb>0.34379999999999999</fb>
    <v>1</v>
  </rv>
  <rv s="0">
    <fb>4259.87</fb>
    <v>1</v>
  </rv>
  <rv s="0">
    <fb>289.54270000000002</fb>
    <v>1</v>
  </rv>
  <rv s="0">
    <fb>45.955100000000002</fb>
    <v>1</v>
  </rv>
  <rv s="0">
    <fb>36774</fb>
    <v>0</v>
  </rv>
  <rv s="0">
    <fb>59.9375</fb>
    <v>1</v>
  </rv>
  <rv s="0">
    <fb>0.33929999999999999</fb>
    <v>1</v>
  </rv>
  <rv s="0">
    <fb>4206.51</fb>
    <v>1</v>
  </rv>
  <rv s="0">
    <fb>287.14980000000003</fb>
    <v>1</v>
  </rv>
  <rv s="0">
    <fb>45.476399999999998</fb>
    <v>1</v>
  </rv>
  <rv s="0">
    <fb>36780</fb>
    <v>0</v>
  </rv>
  <rv s="0">
    <fb>60.125</fb>
    <v>1</v>
  </rv>
  <rv s="0">
    <fb>0.30940000000000001</fb>
    <v>1</v>
  </rv>
  <rv s="0">
    <fb>4008.46</fb>
    <v>1</v>
  </rv>
  <rv s="0">
    <fb>287.44889999999998</fb>
    <v>1</v>
  </rv>
  <rv s="0">
    <fb>43.2624</fb>
    <v>1</v>
  </rv>
  <rv s="0">
    <fb>36787</fb>
    <v>0</v>
  </rv>
  <rv s="0">
    <fb>64.3125</fb>
    <v>1</v>
  </rv>
  <rv s="0">
    <fb>0.2979</fb>
    <v>1</v>
  </rv>
  <rv s="0">
    <fb>3913.87</fb>
    <v>1</v>
  </rv>
  <rv s="0">
    <fb>279.37279999999998</fb>
    <v>1</v>
  </rv>
  <rv s="0">
    <fb>36794</fb>
    <v>0</v>
  </rv>
  <rv s="0">
    <fb>66.9375</fb>
    <v>1</v>
  </rv>
  <rv s="0">
    <fb>0.35570000000000002</fb>
    <v>1</v>
  </rv>
  <rv s="0">
    <fb>3868.11</fb>
    <v>1</v>
  </rv>
  <rv s="0">
    <fb>285.95330000000001</fb>
    <v>1</v>
  </rv>
  <rv s="0">
    <fb>41.826300000000003</fb>
    <v>1</v>
  </rv>
  <rv s="0">
    <fb>36801</fb>
    <v>0</v>
  </rv>
  <rv s="0">
    <fb>63</fb>
    <v>1</v>
  </rv>
  <rv s="0">
    <fb>0.3594</fb>
    <v>1</v>
  </rv>
  <rv s="0">
    <fb>3714.48</fb>
    <v>1</v>
  </rv>
  <rv s="0">
    <fb>286.85070000000002</fb>
    <v>1</v>
  </rv>
  <rv s="0">
    <fb>40.270499999999998</fb>
    <v>1</v>
  </rv>
  <rv s="0">
    <fb>36808</fb>
    <v>0</v>
  </rv>
  <rv s="0">
    <fb>61.25</fb>
    <v>1</v>
  </rv>
  <rv s="0">
    <fb>3383.4</fb>
    <v>1</v>
  </rv>
  <rv s="0">
    <fb>286.25240000000002</fb>
    <v>1</v>
  </rv>
  <rv s="0">
    <fb>35.722900000000003</fb>
    <v>1</v>
  </rv>
  <rv s="0">
    <fb>36815</fb>
    <v>0</v>
  </rv>
  <rv s="0">
    <fb>61.5</fb>
    <v>1</v>
  </rv>
  <rv s="0">
    <fb>0.2969</fb>
    <v>1</v>
  </rv>
  <rv s="0">
    <fb>3535.11</fb>
    <v>1</v>
  </rv>
  <rv s="0">
    <fb>276.97989999999999</fb>
    <v>1</v>
  </rv>
  <rv s="0">
    <fb>37.757300000000001</fb>
    <v>1</v>
  </rv>
  <rv s="0">
    <fb>36822</fb>
    <v>0</v>
  </rv>
  <rv s="0">
    <fb>63.9375</fb>
    <v>1</v>
  </rv>
  <rv s="0">
    <fb>0.29430000000000001</fb>
    <v>1</v>
  </rv>
  <rv s="0">
    <fb>3526.71</fb>
    <v>1</v>
  </rv>
  <rv s="0">
    <fb>39.851700000000001</fb>
    <v>1</v>
  </rv>
  <rv s="0">
    <fb>36829</fb>
    <v>0</v>
  </rv>
  <rv s="0">
    <fb>67.875</fb>
    <v>1</v>
  </rv>
  <rv s="0">
    <fb>3468.59</fb>
    <v>1</v>
  </rv>
  <rv s="0">
    <fb>263.22059999999999</fb>
    <v>1</v>
  </rv>
  <rv s="0">
    <fb>42.484499999999997</fb>
    <v>1</v>
  </rv>
  <rv s="0">
    <fb>36836</fb>
    <v>0</v>
  </rv>
  <rv s="0">
    <fb>66.375</fb>
    <v>1</v>
  </rv>
  <rv s="0">
    <fb>0.33329999999999999</fb>
    <v>1</v>
  </rv>
  <rv s="0">
    <fb>3480.01</fb>
    <v>1</v>
  </rv>
  <rv s="0">
    <fb>264.4171</fb>
    <v>1</v>
  </rv>
  <rv s="0">
    <fb>42.065600000000003</fb>
    <v>1</v>
  </rv>
  <rv s="0">
    <fb>36843</fb>
    <v>0</v>
  </rv>
  <rv s="0">
    <fb>66.8125</fb>
    <v>1</v>
  </rv>
  <rv s="0">
    <fb>0.29509999999999997</fb>
    <v>1</v>
  </rv>
  <rv s="0">
    <fb>3208.95</fb>
    <v>1</v>
  </rv>
  <rv s="0">
    <fb>256.34100000000001</fb>
    <v>1</v>
  </rv>
  <rv s="0">
    <fb>40.450000000000003</fb>
    <v>1</v>
  </rv>
  <rv s="0">
    <fb>36850</fb>
    <v>0</v>
  </rv>
  <rv s="0">
    <fb>69.5</fb>
    <v>1</v>
  </rv>
  <rv s="0">
    <fb>0.25629999999999997</fb>
    <v>1</v>
  </rv>
  <rv s="0">
    <fb>2949.5</fb>
    <v>1</v>
  </rv>
  <rv s="0">
    <fb>40.509900000000002</fb>
    <v>1</v>
  </rv>
  <rv s="0">
    <fb>36857</fb>
    <v>0</v>
  </rv>
  <rv s="0">
    <fb>70</fb>
    <v>1</v>
  </rv>
  <rv s="0">
    <fb>0.25829999999999997</fb>
    <v>1</v>
  </rv>
  <rv s="0">
    <fb>2998.75</fb>
    <v>1</v>
  </rv>
  <rv s="0">
    <fb>246.1711</fb>
    <v>1</v>
  </rv>
  <rv s="0">
    <fb>43.142699999999998</fb>
    <v>1</v>
  </rv>
  <rv s="0">
    <fb>36864</fb>
    <v>0</v>
  </rv>
  <rv s="0">
    <fb>70.9375</fb>
    <v>1</v>
  </rv>
  <rv s="0">
    <fb>0.2089</fb>
    <v>1</v>
  </rv>
  <rv s="0">
    <fb>2929.95</fb>
    <v>1</v>
  </rv>
  <rv s="0">
    <fb>265.91269999999997</fb>
    <v>1</v>
  </rv>
  <rv s="0">
    <fb>51.460099999999997</fb>
    <v>1</v>
  </rv>
  <rv s="0">
    <fb>36871</fb>
    <v>0</v>
  </rv>
  <rv s="0">
    <fb>70.625</fb>
    <v>1</v>
  </rv>
  <rv s="0">
    <fb>0.21149999999999999</fb>
    <v>1</v>
  </rv>
  <rv s="0">
    <fb>3028.75</fb>
    <v>1</v>
  </rv>
  <rv s="0">
    <fb>268.90379999999999</fb>
    <v>1</v>
  </rv>
  <rv s="0">
    <fb>48.827199999999998</fb>
    <v>1</v>
  </rv>
  <rv s="0">
    <fb>36878</fb>
    <v>0</v>
  </rv>
  <rv s="0">
    <fb>69.9375</fb>
    <v>1</v>
  </rv>
  <rv s="0">
    <fb>0.17810000000000001</fb>
    <v>1</v>
  </rv>
  <rv s="0">
    <fb>2726.2</fb>
    <v>1</v>
  </rv>
  <rv s="0">
    <fb>36886</fb>
    <v>0</v>
  </rv>
  <rv s="0">
    <fb>67</fb>
    <v>1</v>
  </rv>
  <rv s="0">
    <fb>0.1552</fb>
    <v>1</v>
  </rv>
  <rv s="0">
    <fb>2577.02</fb>
    <v>1</v>
  </rv>
  <rv s="0">
    <fb>238.095</fb>
    <v>1</v>
  </rv>
  <rv s="0">
    <fb>36893</fb>
    <v>0</v>
  </rv>
  <rv s="0">
    <fb>65.3125</fb>
    <v>1</v>
  </rv>
  <rv s="0">
    <fb>0.18590000000000001</fb>
    <v>1</v>
  </rv>
  <rv s="0">
    <fb>2644.8</fb>
    <v>1</v>
  </rv>
  <rv s="0">
    <fb>233.3092</fb>
    <v>1</v>
  </rv>
  <rv s="0">
    <fb>43.681199999999997</fb>
    <v>1</v>
  </rv>
  <rv s="0">
    <fb>36899</fb>
    <v>0</v>
  </rv>
  <rv s="0">
    <fb>60.875</fb>
    <v>1</v>
  </rv>
  <rv s="0">
    <fb>0.21560000000000001</fb>
    <v>1</v>
  </rv>
  <rv s="0">
    <fb>2699.87</fb>
    <v>1</v>
  </rv>
  <rv s="0">
    <fb>226.13050000000001</fb>
    <v>1</v>
  </rv>
  <rv s="0">
    <fb>41.527099999999997</fb>
    <v>1</v>
  </rv>
  <rv s="0">
    <fb>36907</fb>
    <v>0</v>
  </rv>
  <rv s="0">
    <fb>62.6875</fb>
    <v>1</v>
  </rv>
  <rv s="0">
    <fb>0.23749999999999999</fb>
    <v>1</v>
  </rv>
  <rv s="0">
    <fb>2841.25</fb>
    <v>1</v>
  </rv>
  <rv s="0">
    <fb>232.11269999999999</fb>
    <v>1</v>
  </rv>
  <rv s="0">
    <fb>40.3902</fb>
    <v>1</v>
  </rv>
  <rv s="0">
    <fb>36913</fb>
    <v>0</v>
  </rv>
  <rv s="0">
    <fb>59.6875</fb>
    <v>1</v>
  </rv>
  <rv s="0">
    <fb>0.23330000000000001</fb>
    <v>1</v>
  </rv>
  <rv s="0">
    <fb>2892.36</fb>
    <v>1</v>
  </rv>
  <rv s="0">
    <fb>226.7287</fb>
    <v>1</v>
  </rv>
  <rv s="0">
    <fb>38.116399999999999</fb>
    <v>1</v>
  </rv>
  <rv s="0">
    <fb>36920</fb>
    <v>0</v>
  </rv>
  <rv s="0">
    <fb>58.91</fb>
    <v>1</v>
  </rv>
  <rv s="0">
    <fb>0.22600000000000001</fb>
    <v>1</v>
  </rv>
  <rv s="0">
    <fb>2872.47</fb>
    <v>1</v>
  </rv>
  <rv s="0">
    <fb>224.69470000000001</fb>
    <v>1</v>
  </rv>
  <rv s="0">
    <fb>36.1417</fb>
    <v>1</v>
  </rv>
  <rv s="0">
    <fb>36927</fb>
    <v>0</v>
  </rv>
  <rv s="0">
    <fb>58.46</fb>
    <v>1</v>
  </rv>
  <rv s="0">
    <fb>2705.59</fb>
    <v>1</v>
  </rv>
  <rv s="0">
    <fb>230.43770000000001</fb>
    <v>1</v>
  </rv>
  <rv s="0">
    <fb>32.503599999999999</fb>
    <v>1</v>
  </rv>
  <rv s="0">
    <fb>36934</fb>
    <v>0</v>
  </rv>
  <rv s="0">
    <fb>61.94</fb>
    <v>1</v>
  </rv>
  <rv s="0">
    <fb>0.25419999999999998</fb>
    <v>1</v>
  </rv>
  <rv s="0">
    <fb>2593.09</fb>
    <v>1</v>
  </rv>
  <rv s="0">
    <fb>230.19839999999999</fb>
    <v>1</v>
  </rv>
  <rv s="0">
    <fb>28.616599999999998</fb>
    <v>1</v>
  </rv>
  <rv s="0">
    <fb>36942</fb>
    <v>0</v>
  </rv>
  <rv s="0">
    <fb>62.8</fb>
    <v>1</v>
  </rv>
  <rv s="0">
    <fb>0.25</fb>
    <v>1</v>
  </rv>
  <rv s="0">
    <fb>2442.9899999999998</fb>
    <v>1</v>
  </rv>
  <rv s="0">
    <fb>231.8734</fb>
    <v>1</v>
  </rv>
  <rv s="0">
    <fb>26.0029</fb>
    <v>1</v>
  </rv>
  <rv s="0">
    <fb>36948</fb>
    <v>0</v>
  </rv>
  <rv s="0">
    <fb>63.9</fb>
    <v>1</v>
  </rv>
  <rv s="0">
    <fb>2309.73</fb>
    <v>1</v>
  </rv>
  <rv s="0">
    <fb>230.86840000000001</fb>
    <v>1</v>
  </rv>
  <rv s="0">
    <fb>24.222100000000001</fb>
    <v>1</v>
  </rv>
  <rv s="0">
    <fb>36955</fb>
    <v>0</v>
  </rv>
  <rv s="0">
    <fb>65.599999999999994</fb>
    <v>1</v>
  </rv>
  <rv s="0">
    <fb>0.2268</fb>
    <v>1</v>
  </rv>
  <rv s="0">
    <fb>2243.7800000000002</fb>
    <v>1</v>
  </rv>
  <rv s="0">
    <fb>223.0197</fb>
    <v>1</v>
  </rv>
  <rv s="0">
    <fb>26.079499999999999</fb>
    <v>1</v>
  </rv>
  <rv s="0">
    <fb>36962</fb>
    <v>0</v>
  </rv>
  <rv s="0">
    <fb>64.319999999999993</fb>
    <v>1</v>
  </rv>
  <rv s="0">
    <fb>0.2656</fb>
    <v>1</v>
  </rv>
  <rv s="0">
    <fb>2030.73</fb>
    <v>1</v>
  </rv>
  <rv s="0">
    <fb>207.22640000000001</fb>
    <v>1</v>
  </rv>
  <rv s="0">
    <fb>24.337</fb>
    <v>1</v>
  </rv>
  <rv s="0">
    <fb>36969</fb>
    <v>0</v>
  </rv>
  <rv s="0">
    <fb>57.19</fb>
    <v>1</v>
  </rv>
  <rv s="0">
    <fb>0.29220000000000002</fb>
    <v>1</v>
  </rv>
  <rv s="0">
    <fb>1974.14</fb>
    <v>1</v>
  </rv>
  <rv s="0">
    <fb>201.48339999999999</fb>
    <v>1</v>
  </rv>
  <rv s="0">
    <fb>26.031600000000001</fb>
    <v>1</v>
  </rv>
  <rv s="0">
    <fb>36976</fb>
    <v>0</v>
  </rv>
  <rv s="0">
    <fb>57.27</fb>
    <v>1</v>
  </rv>
  <rv s="0">
    <fb>0.29870000000000002</fb>
    <v>1</v>
  </rv>
  <rv s="0">
    <fb>1979.75</fb>
    <v>1</v>
  </rv>
  <rv s="0">
    <fb>202.1534</fb>
    <v>1</v>
  </rv>
  <rv s="0">
    <fb>26.567799999999998</fb>
    <v>1</v>
  </rv>
  <rv s="0">
    <fb>36983</fb>
    <v>0</v>
  </rv>
  <rv s="0">
    <fb>57.5</fb>
    <v>1</v>
  </rv>
  <rv s="0">
    <fb>0.27629999999999999</fb>
    <v>1</v>
  </rv>
  <rv s="0">
    <fb>1852.49</fb>
    <v>1</v>
  </rv>
  <rv s="0">
    <fb>204.1156</fb>
    <v>1</v>
  </rv>
  <rv s="0">
    <fb>23.686</fb>
    <v>1</v>
  </rv>
  <rv s="0">
    <fb>36990</fb>
    <v>0</v>
  </rv>
  <rv s="0">
    <fb>61</fb>
    <v>1</v>
  </rv>
  <rv s="0">
    <fb>0.30520000000000003</fb>
    <v>1</v>
  </rv>
  <rv s="0">
    <fb>1961.57</fb>
    <v>1</v>
  </rv>
  <rv s="0">
    <fb>217.89879999999999</fb>
    <v>1</v>
  </rv>
  <rv s="0">
    <fb>36997</fb>
    <v>0</v>
  </rv>
  <rv s="0">
    <fb>64.91</fb>
    <v>1</v>
  </rv>
  <rv s="0">
    <fb>0.375</fb>
    <v>1</v>
  </rv>
  <rv s="0">
    <fb>2202.86</fb>
    <v>1</v>
  </rv>
  <rv s="0">
    <fb>30.541</fb>
    <v>1</v>
  </rv>
  <rv s="0">
    <fb>37004</fb>
    <v>0</v>
  </rv>
  <rv s="0">
    <fb>62.13</fb>
    <v>1</v>
  </rv>
  <rv s="0">
    <fb>0.3679</fb>
    <v>1</v>
  </rv>
  <rv s="0">
    <fb>2118.77</fb>
    <v>1</v>
  </rv>
  <rv s="0">
    <fb>239.29150000000001</fb>
    <v>1</v>
  </rv>
  <rv s="0">
    <fb>30.760200000000001</fb>
    <v>1</v>
  </rv>
  <rv s="0">
    <fb>37011</fb>
    <v>0</v>
  </rv>
  <rv s="0">
    <fb>65</fb>
    <v>1</v>
  </rv>
  <rv s="0">
    <fb>0.38940000000000002</fb>
    <v>1</v>
  </rv>
  <rv s="0">
    <fb>2232.66</fb>
    <v>1</v>
  </rv>
  <rv s="0">
    <fb>239.33930000000001</fb>
    <v>1</v>
  </rv>
  <rv s="0">
    <fb>33.623800000000003</fb>
    <v>1</v>
  </rv>
  <rv s="0">
    <fb>37018</fb>
    <v>0</v>
  </rv>
  <rv s="0">
    <fb>66.430000000000007</fb>
    <v>1</v>
  </rv>
  <rv s="0">
    <fb>0.39700000000000002</fb>
    <v>1</v>
  </rv>
  <rv s="0">
    <fb>2215.37</fb>
    <v>1</v>
  </rv>
  <rv s="0">
    <fb>241.20580000000001</fb>
    <v>1</v>
  </rv>
  <rv s="0">
    <fb>32.312100000000001</fb>
    <v>1</v>
  </rv>
  <rv s="0">
    <fb>37025</fb>
    <v>0</v>
  </rv>
  <rv s="0">
    <fb>69.849999999999994</fb>
    <v>1</v>
  </rv>
  <rv s="0">
    <fb>0.37290000000000001</fb>
    <v>1</v>
  </rv>
  <rv s="0">
    <fb>2216.36</fb>
    <v>1</v>
  </rv>
  <rv s="0">
    <fb>253.6011</fb>
    <v>1</v>
  </rv>
  <rv s="0">
    <fb>32.446199999999997</fb>
    <v>1</v>
  </rv>
  <rv s="0">
    <fb>37032</fb>
    <v>0</v>
  </rv>
  <rv s="0">
    <fb>68.95</fb>
    <v>1</v>
  </rv>
  <rv s="0">
    <fb>0.41670000000000001</fb>
    <v>1</v>
  </rv>
  <rv s="0">
    <fb>2328.0500000000002</fb>
    <v>1</v>
  </rv>
  <rv s="0">
    <fb>256.28120000000001</fb>
    <v>1</v>
  </rv>
  <rv s="0">
    <fb>33.9876</fb>
    <v>1</v>
  </rv>
  <rv s="0">
    <fb>37040</fb>
    <v>0</v>
  </rv>
  <rv s="0">
    <fb>65.569999999999993</fb>
    <v>1</v>
  </rv>
  <rv s="0">
    <fb>0.38</fb>
    <v>1</v>
  </rv>
  <rv s="0">
    <fb>2239.92</fb>
    <v>1</v>
  </rv>
  <rv s="0">
    <fb>241.9237</fb>
    <v>1</v>
  </rv>
  <rv s="0">
    <fb>29.918700000000001</fb>
    <v>1</v>
  </rv>
  <rv s="0">
    <fb>37046</fb>
    <v>0</v>
  </rv>
  <rv s="0">
    <fb>67.55</fb>
    <v>1</v>
  </rv>
  <rv s="0">
    <fb>0.41499999999999998</fb>
    <v>1</v>
  </rv>
  <rv s="0">
    <fb>2264.58</fb>
    <v>1</v>
  </rv>
  <rv s="0">
    <fb>237.47290000000001</fb>
    <v>1</v>
  </rv>
  <rv s="0">
    <fb>30.110099999999999</fb>
    <v>1</v>
  </rv>
  <rv s="0">
    <fb>37053</fb>
    <v>0</v>
  </rv>
  <rv s="0">
    <fb>66.489999999999995</fb>
    <v>1</v>
  </rv>
  <rv s="0">
    <fb>0.41349999999999998</fb>
    <v>1</v>
  </rv>
  <rv s="0">
    <fb>2205.41</fb>
    <v>1</v>
  </rv>
  <rv s="0">
    <fb>240.29650000000001</fb>
    <v>1</v>
  </rv>
  <rv s="0">
    <fb>27.936800000000002</fb>
    <v>1</v>
  </rv>
  <rv s="0">
    <fb>37060</fb>
    <v>0</v>
  </rv>
  <rv s="0">
    <fb>64.989999999999995</fb>
    <v>1</v>
  </rv>
  <rv s="0">
    <fb>0.40150000000000002</fb>
    <v>1</v>
  </rv>
  <rv s="0">
    <fb>2077.4299999999998</fb>
    <v>1</v>
  </rv>
  <rv s="0">
    <fb>250.92099999999999</fb>
    <v>1</v>
  </rv>
  <rv s="0">
    <fb>22.690300000000001</fb>
    <v>1</v>
  </rv>
  <rv s="0">
    <fb>37067</fb>
    <v>0</v>
  </rv>
  <rv s="0">
    <fb>58.38</fb>
    <v>1</v>
  </rv>
  <rv s="0">
    <fb>0.39250000000000002</fb>
    <v>1</v>
  </rv>
  <rv s="0">
    <fb>2180.11</fb>
    <v>1</v>
  </rv>
  <rv s="0">
    <fb>251.7825</fb>
    <v>1</v>
  </rv>
  <rv s="0">
    <fb>22.163699999999999</fb>
    <v>1</v>
  </rv>
  <rv s="0">
    <fb>37074</fb>
    <v>0</v>
  </rv>
  <rv s="0">
    <fb>57.22</fb>
    <v>1</v>
  </rv>
  <rv s="0">
    <fb>0.37790000000000001</fb>
    <v>1</v>
  </rv>
  <rv s="0">
    <fb>2181.0500000000002</fb>
    <v>1</v>
  </rv>
  <rv s="0">
    <fb>240.24860000000001</fb>
    <v>1</v>
  </rv>
  <rv s="0">
    <fb>22.173300000000001</fb>
    <v>1</v>
  </rv>
  <rv s="0">
    <fb>37081</fb>
    <v>0</v>
  </rv>
  <rv s="0">
    <fb>55.21</fb>
    <v>1</v>
  </rv>
  <rv s="0">
    <fb>0.34689999999999999</fb>
    <v>1</v>
  </rv>
  <rv s="0">
    <fb>2105.15</fb>
    <v>1</v>
  </rv>
  <rv s="0">
    <fb>228.52340000000001</fb>
    <v>1</v>
  </rv>
  <rv s="0">
    <fb>18.5352</fb>
    <v>1</v>
  </rv>
  <rv s="0">
    <fb>37088</fb>
    <v>0</v>
  </rv>
  <rv s="0">
    <fb>57.95</fb>
    <v>1</v>
  </rv>
  <rv s="0">
    <fb>0.33750000000000002</fb>
    <v>1</v>
  </rv>
  <rv s="0">
    <fb>2091.6799999999998</fb>
    <v>1</v>
  </rv>
  <rv s="0">
    <fb>227.32689999999999</fb>
    <v>1</v>
  </rv>
  <rv s="0">
    <fb>19.1479</fb>
    <v>1</v>
  </rv>
  <rv s="0">
    <fb>37095</fb>
    <v>0</v>
  </rv>
  <rv s="0">
    <fb>58.9</fb>
    <v>1</v>
  </rv>
  <rv s="0">
    <fb>0.34110000000000001</fb>
    <v>1</v>
  </rv>
  <rv s="0">
    <fb>2047.85</fb>
    <v>1</v>
  </rv>
  <rv s="0">
    <fb>223.11539999999999</fb>
    <v>1</v>
  </rv>
  <rv s="0">
    <fb>20.459599999999998</fb>
    <v>1</v>
  </rv>
  <rv s="0">
    <fb>37102</fb>
    <v>0</v>
  </rv>
  <rv s="0">
    <fb>59.75</fb>
    <v>1</v>
  </rv>
  <rv s="0">
    <fb>0.36890000000000001</fb>
    <v>1</v>
  </rv>
  <rv s="0">
    <fb>2102.5300000000002</fb>
    <v>1</v>
  </rv>
  <rv s="0">
    <fb>214.88380000000001</fb>
    <v>1</v>
  </rv>
  <rv s="0">
    <fb>21.924399999999999</fb>
    <v>1</v>
  </rv>
  <rv s="0">
    <fb>37109</fb>
    <v>0</v>
  </rv>
  <rv s="0">
    <fb>59.8</fb>
    <v>1</v>
  </rv>
  <rv s="0">
    <fb>0.378</fb>
    <v>1</v>
  </rv>
  <rv s="0">
    <fb>2053.6</fb>
    <v>1</v>
  </rv>
  <rv s="0">
    <fb>205.11590000000001</fb>
    <v>1</v>
  </rv>
  <rv s="0">
    <fb>20.966999999999999</fb>
    <v>1</v>
  </rv>
  <rv s="0">
    <fb>37116</fb>
    <v>0</v>
  </rv>
  <rv s="0">
    <fb>57.24</fb>
    <v>1</v>
  </rv>
  <rv s="0">
    <fb>0.37380000000000002</fb>
    <v>1</v>
  </rv>
  <rv s="0">
    <fb>1998.59</fb>
    <v>1</v>
  </rv>
  <rv s="0">
    <fb>206.31710000000001</fb>
    <v>1</v>
  </rv>
  <rv s="0">
    <fb>19.167100000000001</fb>
    <v>1</v>
  </rv>
  <rv s="0">
    <fb>37123</fb>
    <v>0</v>
  </rv>
  <rv s="0">
    <fb>53.95</fb>
    <v>1</v>
  </rv>
  <rv s="0">
    <fb>0.36249999999999999</fb>
    <v>1</v>
  </rv>
  <rv s="0">
    <fb>1916.83</fb>
    <v>1</v>
  </rv>
  <rv s="0">
    <fb>202.2492</fb>
    <v>1</v>
  </rv>
  <rv s="0">
    <fb>17.462900000000001</fb>
    <v>1</v>
  </rv>
  <rv s="0">
    <fb>37130</fb>
    <v>0</v>
  </rv>
  <rv s="0">
    <fb>53.91</fb>
    <v>1</v>
  </rv>
  <rv s="0">
    <fb>0.37480000000000002</fb>
    <v>1</v>
  </rv>
  <rv s="0">
    <fb>1933.94</fb>
    <v>1</v>
  </rv>
  <rv s="0">
    <fb>203.6849</fb>
    <v>1</v>
  </rv>
  <rv s="0">
    <fb>17.070399999999999</fb>
    <v>1</v>
  </rv>
  <rv s="0">
    <fb>37138</fb>
    <v>0</v>
  </rv>
  <rv s="0">
    <fb>51.97</fb>
    <v>1</v>
  </rv>
  <rv s="0">
    <fb>0.35199999999999998</fb>
    <v>1</v>
  </rv>
  <rv s="0">
    <fb>1836.19</fb>
    <v>1</v>
  </rv>
  <rv s="0">
    <fb>201.8184</fb>
    <v>1</v>
  </rv>
  <rv s="0">
    <fb>14.925800000000001</fb>
    <v>1</v>
  </rv>
  <rv s="0">
    <fb>37144</fb>
    <v>0</v>
  </rv>
  <rv s="0">
    <fb>45.95</fb>
    <v>1</v>
  </rv>
  <rv s="0">
    <fb>0.32729999999999998</fb>
    <v>1</v>
  </rv>
  <rv s="0">
    <fb>1702.12</fb>
    <v>1</v>
  </rv>
  <rv s="0">
    <fb>192.19890000000001</fb>
    <v>1</v>
  </rv>
  <rv s="0">
    <fb>13.355700000000001</fb>
    <v>1</v>
  </rv>
  <rv s="0">
    <fb>37151</fb>
    <v>0</v>
  </rv>
  <rv s="0">
    <fb>38.700000000000003</fb>
    <v>1</v>
  </rv>
  <rv s="0">
    <fb>0.30330000000000001</fb>
    <v>1</v>
  </rv>
  <rv s="0">
    <fb>1629.1</fb>
    <v>1</v>
  </rv>
  <rv s="0">
    <fb>178.03290000000001</fb>
    <v>1</v>
  </rv>
  <rv s="0">
    <fb>16.084299999999999</fb>
    <v>1</v>
  </rv>
  <rv s="0">
    <fb>37158</fb>
    <v>0</v>
  </rv>
  <rv s="0">
    <fb>34.65</fb>
    <v>1</v>
  </rv>
  <rv s="0">
    <fb>0.2616</fb>
    <v>1</v>
  </rv>
  <rv s="0">
    <fb>1528.33</fb>
    <v>1</v>
  </rv>
  <rv s="0">
    <fb>178.51140000000001</fb>
    <v>1</v>
  </rv>
  <rv s="0">
    <fb>16.744900000000001</fb>
    <v>1</v>
  </rv>
  <rv s="0">
    <fb>37165</fb>
    <v>0</v>
  </rv>
  <rv s="0">
    <fb>37.520000000000003</fb>
    <v>1</v>
  </rv>
  <rv s="0">
    <fb>0.28170000000000001</fb>
    <v>1</v>
  </rv>
  <rv s="0">
    <fb>1641.56</fb>
    <v>1</v>
  </rv>
  <rv s="0">
    <fb>185.2116</fb>
    <v>1</v>
  </rv>
  <rv s="0">
    <fb>16.562999999999999</fb>
    <v>1</v>
  </rv>
  <rv s="0">
    <fb>37172</fb>
    <v>0</v>
  </rv>
  <rv s="0">
    <fb>37.64</fb>
    <v>1</v>
  </rv>
  <rv s="0">
    <fb>1707.42</fb>
    <v>1</v>
  </rv>
  <rv s="0">
    <fb>188.9924</fb>
    <v>1</v>
  </rv>
  <rv s="0">
    <fb>18.6692</fb>
    <v>1</v>
  </rv>
  <rv s="0">
    <fb>37179</fb>
    <v>0</v>
  </rv>
  <rv s="0">
    <fb>35.75</fb>
    <v>1</v>
  </rv>
  <rv s="0">
    <fb>0.3775</fb>
    <v>1</v>
  </rv>
  <rv s="0">
    <fb>1754.01</fb>
    <v>1</v>
  </rv>
  <rv s="0">
    <fb>187.84379999999999</fb>
    <v>1</v>
  </rv>
  <rv s="0">
    <fb>19.607500000000002</fb>
    <v>1</v>
  </rv>
  <rv s="0">
    <fb>37186</fb>
    <v>0</v>
  </rv>
  <rv s="0">
    <fb>38.1</fb>
    <v>1</v>
  </rv>
  <rv s="0">
    <fb>0.42030000000000001</fb>
    <v>1</v>
  </rv>
  <rv s="0">
    <fb>1792.87</fb>
    <v>1</v>
  </rv>
  <rv s="0">
    <fb>186.55160000000001</fb>
    <v>1</v>
  </rv>
  <rv s="0">
    <fb>21.2255</fb>
    <v>1</v>
  </rv>
  <rv s="0">
    <fb>37193</fb>
    <v>0</v>
  </rv>
  <rv s="0">
    <fb>35.9</fb>
    <v>1</v>
  </rv>
  <rv s="0">
    <fb>0.39779999999999999</fb>
    <v>1</v>
  </rv>
  <rv s="0">
    <fb>1767.97</fb>
    <v>1</v>
  </rv>
  <rv s="0">
    <fb>185.45089999999999</fb>
    <v>1</v>
  </rv>
  <rv s="0">
    <fb>20.823399999999999</fb>
    <v>1</v>
  </rv>
  <rv s="0">
    <fb>37200</fb>
    <v>0</v>
  </rv>
  <rv s="0">
    <fb>0.44369999999999998</fb>
    <v>1</v>
  </rv>
  <rv s="0">
    <fb>1888.39</fb>
    <v>1</v>
  </rv>
  <rv s="0">
    <fb>193.7304</fb>
    <v>1</v>
  </rv>
  <rv s="0">
    <fb>22.537099999999999</fb>
    <v>1</v>
  </rv>
  <rv s="0">
    <fb>37207</fb>
    <v>0</v>
  </rv>
  <rv s="0">
    <fb>35.01</fb>
    <v>1</v>
  </rv>
  <rv s="0">
    <fb>0.46660000000000001</fb>
    <v>1</v>
  </rv>
  <rv s="0">
    <fb>1922.45</fb>
    <v>1</v>
  </rv>
  <rv s="0">
    <fb>199.09049999999999</fb>
    <v>1</v>
  </rv>
  <rv s="0">
    <fb>24.068999999999999</fb>
    <v>1</v>
  </rv>
  <rv s="0">
    <fb>37214</fb>
    <v>0</v>
  </rv>
  <rv s="0">
    <fb>35.65</fb>
    <v>1</v>
  </rv>
  <rv s="0">
    <fb>0.44579999999999997</fb>
    <v>1</v>
  </rv>
  <rv s="0">
    <fb>1934.7</fb>
    <v>1</v>
  </rv>
  <rv s="0">
    <fb>199.9041</fb>
    <v>1</v>
  </rv>
  <rv s="0">
    <fb>24.1647</fb>
    <v>1</v>
  </rv>
  <rv s="0">
    <fb>37221</fb>
    <v>0</v>
  </rv>
  <rv s="0">
    <fb>36.25</fb>
    <v>1</v>
  </rv>
  <rv s="0">
    <fb>0.46139999999999998</fb>
    <v>1</v>
  </rv>
  <rv s="0">
    <fb>1965.09</fb>
    <v>1</v>
  </rv>
  <rv s="0">
    <fb>199.952</fb>
    <v>1</v>
  </rv>
  <rv s="0">
    <fb>37228</fb>
    <v>0</v>
  </rv>
  <rv s="0">
    <fb>37.549999999999997</fb>
    <v>1</v>
  </rv>
  <rv s="0">
    <fb>0.52459999999999996</fb>
    <v>1</v>
  </rv>
  <rv s="0">
    <fb>2065.69</fb>
    <v>1</v>
  </rv>
  <rv s="0">
    <fb>183.77590000000001</fb>
    <v>1</v>
  </rv>
  <rv s="0">
    <fb>24.509399999999999</fb>
    <v>1</v>
  </rv>
  <rv s="0">
    <fb>37235</fb>
    <v>0</v>
  </rv>
  <rv s="0">
    <fb>38.29</fb>
    <v>1</v>
  </rv>
  <rv s="0">
    <fb>0.54959999999999998</fb>
    <v>1</v>
  </rv>
  <rv s="0">
    <fb>2036.54</fb>
    <v>1</v>
  </rv>
  <rv s="0">
    <fb>182.57939999999999</fb>
    <v>1</v>
  </rv>
  <rv s="0">
    <fb>24.988099999999999</fb>
    <v>1</v>
  </rv>
  <rv s="0">
    <fb>37242</fb>
    <v>0</v>
  </rv>
  <rv s="0">
    <fb>39.200000000000003</fb>
    <v>1</v>
  </rv>
  <rv s="0">
    <fb>0.5746</fb>
    <v>1</v>
  </rv>
  <rv s="0">
    <fb>2010.91</fb>
    <v>1</v>
  </rv>
  <rv s="0">
    <fb>198.0855</fb>
    <v>1</v>
  </rv>
  <rv s="0">
    <fb>24.633800000000001</fb>
    <v>1</v>
  </rv>
  <rv s="0">
    <fb>37249</fb>
    <v>0</v>
  </rv>
  <rv s="0">
    <fb>39.119999999999997</fb>
    <v>1</v>
  </rv>
  <rv s="0">
    <fb>0.58540000000000003</fb>
    <v>1</v>
  </rv>
  <rv s="0">
    <fb>2002.72</fb>
    <v>1</v>
  </rv>
  <rv s="0">
    <fb>24.423200000000001</fb>
    <v>1</v>
  </rv>
  <rv s="0">
    <fb>37256</fb>
    <v>0</v>
  </rv>
  <rv s="0">
    <fb>40.4</fb>
    <v>1</v>
  </rv>
  <rv s="0">
    <fb>0.60550000000000004</fb>
    <v>1</v>
  </rv>
  <rv s="0">
    <fb>2077.89</fb>
    <v>1</v>
  </rv>
  <rv s="0">
    <fb>197.84620000000001</fb>
    <v>1</v>
  </rv>
  <rv s="0">
    <fb>25.9072</fb>
    <v>1</v>
  </rv>
  <rv s="0">
    <fb>37263</fb>
    <v>0</v>
  </rv>
  <rv s="0">
    <fb>41.89</fb>
    <v>1</v>
  </rv>
  <rv s="0">
    <fb>0.58960000000000001</fb>
    <v>1</v>
  </rv>
  <rv s="0">
    <fb>2098.88</fb>
    <v>1</v>
  </rv>
  <rv s="0">
    <fb>195.50110000000001</fb>
    <v>1</v>
  </rv>
  <rv s="0">
    <fb>25.351900000000001</fb>
    <v>1</v>
  </rv>
  <rv s="0">
    <fb>37270</fb>
    <v>0</v>
  </rv>
  <rv s="0">
    <fb>39.619999999999997</fb>
    <v>1</v>
  </rv>
  <rv s="0">
    <fb>0.54479999999999995</fb>
    <v>1</v>
  </rv>
  <rv s="0">
    <fb>2018.42</fb>
    <v>1</v>
  </rv>
  <rv s="0">
    <fb>186.59950000000001</fb>
    <v>1</v>
  </rv>
  <rv s="0">
    <fb>21.972300000000001</fb>
    <v>1</v>
  </rv>
  <rv s="0">
    <fb>37278</fb>
    <v>0</v>
  </rv>
  <rv s="0">
    <fb>40.83</fb>
    <v>1</v>
  </rv>
  <rv s="0">
    <fb>0.55920000000000003</fb>
    <v>1</v>
  </rv>
  <rv s="0">
    <fb>1959.93</fb>
    <v>1</v>
  </rv>
  <rv s="0">
    <fb>188.80099999999999</fb>
    <v>1</v>
  </rv>
  <rv s="0">
    <fb>23.0062</fb>
    <v>1</v>
  </rv>
  <rv s="0">
    <fb>37284</fb>
    <v>0</v>
  </rv>
  <rv s="0">
    <fb>41.65</fb>
    <v>1</v>
  </rv>
  <rv s="0">
    <fb>0.5696</fb>
    <v>1</v>
  </rv>
  <rv s="0">
    <fb>1959.05</fb>
    <v>1</v>
  </rv>
  <rv s="0">
    <fb>184.8287</fb>
    <v>1</v>
  </rv>
  <rv s="0">
    <fb>22.719000000000001</fb>
    <v>1</v>
  </rv>
  <rv s="0">
    <fb>37291</fb>
    <v>0</v>
  </rv>
  <rv s="0">
    <fb>41.9</fb>
    <v>1</v>
  </rv>
  <rv s="0">
    <fb>0.54630000000000001</fb>
    <v>1</v>
  </rv>
  <rv s="0">
    <fb>1907.58</fb>
    <v>1</v>
  </rv>
  <rv s="0">
    <fb>181.13890000000001</fb>
    <v>1</v>
  </rv>
  <rv s="0">
    <fb>22.498799999999999</fb>
    <v>1</v>
  </rv>
  <rv s="0">
    <fb>37298</fb>
    <v>0</v>
  </rv>
  <rv s="0">
    <fb>45.01</fb>
    <v>1</v>
  </rv>
  <rv s="0">
    <fb>0.53380000000000005</fb>
    <v>1</v>
  </rv>
  <rv s="0">
    <fb>1877.74</fb>
    <v>1</v>
  </rv>
  <rv s="0">
    <fb>185.92949999999999</fb>
    <v>1</v>
  </rv>
  <rv s="0">
    <fb>22.3552</fb>
    <v>1</v>
  </rv>
  <rv s="0">
    <fb>37306</fb>
    <v>0</v>
  </rv>
  <rv s="0">
    <fb>45.1</fb>
    <v>1</v>
  </rv>
  <rv s="0">
    <fb>0.47460000000000002</fb>
    <v>1</v>
  </rv>
  <rv s="0">
    <fb>1791.01</fb>
    <v>1</v>
  </rv>
  <rv s="0">
    <fb>184.06299999999999</fb>
    <v>1</v>
  </rv>
  <rv s="0">
    <fb>20.181899999999999</fb>
    <v>1</v>
  </rv>
  <rv s="0">
    <fb>37312</fb>
    <v>0</v>
  </rv>
  <rv s="0">
    <fb>47.84</fb>
    <v>1</v>
  </rv>
  <rv s="0">
    <fb>0.4708</fb>
    <v>1</v>
  </rv>
  <rv s="0">
    <fb>1802.89</fb>
    <v>1</v>
  </rv>
  <rv s="0">
    <fb>189.75810000000001</fb>
    <v>1</v>
  </rv>
  <rv s="0">
    <fb>20.555299999999999</fb>
    <v>1</v>
  </rv>
  <rv s="0">
    <fb>37319</fb>
    <v>0</v>
  </rv>
  <rv s="0">
    <fb>50</fb>
    <v>1</v>
  </rv>
  <rv s="0">
    <fb>0.50409999999999999</fb>
    <v>1</v>
  </rv>
  <rv s="0">
    <fb>1935.09</fb>
    <v>1</v>
  </rv>
  <rv s="0">
    <fb>200.23910000000001</fb>
    <v>1</v>
  </rv>
  <rv s="0">
    <fb>23.2073</fb>
    <v>1</v>
  </rv>
  <rv s="0">
    <fb>37326</fb>
    <v>0</v>
  </rv>
  <rv s="0">
    <fb>51.07</fb>
    <v>1</v>
  </rv>
  <rv s="0">
    <fb>0.48580000000000001</fb>
    <v>1</v>
  </rv>
  <rv s="0">
    <fb>1946.23</fb>
    <v>1</v>
  </rv>
  <rv s="0">
    <fb>198.75550000000001</fb>
    <v>1</v>
  </rv>
  <rv s="0">
    <fb>22.7286</fb>
    <v>1</v>
  </rv>
  <rv s="0">
    <fb>37333</fb>
    <v>0</v>
  </rv>
  <rv s="0">
    <fb>48.44</fb>
    <v>1</v>
  </rv>
  <rv s="0">
    <fb>0.45739999999999997</fb>
    <v>1</v>
  </rv>
  <rv s="0">
    <fb>1893.26</fb>
    <v>1</v>
  </rv>
  <rv s="0">
    <fb>194.06540000000001</fb>
    <v>1</v>
  </rv>
  <rv s="0">
    <fb>21.819099999999999</fb>
    <v>1</v>
  </rv>
  <rv s="0">
    <fb>37340</fb>
    <v>0</v>
  </rv>
  <rv s="0">
    <fb>48.72</fb>
    <v>1</v>
  </rv>
  <rv s="0">
    <fb>0.40329999999999999</fb>
    <v>1</v>
  </rv>
  <rv s="0">
    <fb>1863.05</fb>
    <v>1</v>
  </rv>
  <rv s="0">
    <fb>182.9623</fb>
    <v>1</v>
  </rv>
  <rv s="0">
    <fb>20.488299999999999</fb>
    <v>1</v>
  </rv>
  <rv s="0">
    <fb>37347</fb>
    <v>0</v>
  </rv>
  <rv s="0">
    <fb>49.85</fb>
    <v>1</v>
  </rv>
  <rv s="0">
    <fb>0.37240000000000001</fb>
    <v>1</v>
  </rv>
  <rv s="0">
    <fb>1865.37</fb>
    <v>1</v>
  </rv>
  <rv s="0">
    <fb>180.90440000000001</fb>
    <v>1</v>
  </rv>
  <rv s="0">
    <fb>20.153199999999998</fb>
    <v>1</v>
  </rv>
  <rv s="0">
    <fb>37354</fb>
    <v>0</v>
  </rv>
  <rv s="0">
    <fb>50.05</fb>
    <v>1</v>
  </rv>
  <rv s="0">
    <fb>0.36919999999999997</fb>
    <v>1</v>
  </rv>
  <rv s="0">
    <fb>1795.62</fb>
    <v>1</v>
  </rv>
  <rv s="0">
    <fb>178.79859999999999</fb>
    <v>1</v>
  </rv>
  <rv s="0">
    <fb>18.812899999999999</fb>
    <v>1</v>
  </rv>
  <rv s="0">
    <fb>37361</fb>
    <v>0</v>
  </rv>
  <rv s="0">
    <fb>48.98</fb>
    <v>1</v>
  </rv>
  <rv s="0">
    <fb>0.3407</fb>
    <v>1</v>
  </rv>
  <rv s="0">
    <fb>1832.01</fb>
    <v>1</v>
  </rv>
  <rv s="0">
    <fb>163.43610000000001</fb>
    <v>1</v>
  </rv>
  <rv s="0">
    <fb>20.057500000000001</fb>
    <v>1</v>
  </rv>
  <rv s="0">
    <fb>37368</fb>
    <v>0</v>
  </rv>
  <rv s="0">
    <fb>43.77</fb>
    <v>1</v>
  </rv>
  <rv s="0">
    <fb>0.31540000000000001</fb>
    <v>1</v>
  </rv>
  <rv s="0">
    <fb>1779.18</fb>
    <v>1</v>
  </rv>
  <rv s="0">
    <fb>162.6225</fb>
    <v>1</v>
  </rv>
  <rv s="0">
    <fb>16.026800000000001</fb>
    <v>1</v>
  </rv>
  <rv s="0">
    <fb>37375</fb>
    <v>0</v>
  </rv>
  <rv s="0">
    <fb>45.73</fb>
    <v>1</v>
  </rv>
  <rv s="0">
    <fb>0.30630000000000002</fb>
    <v>1</v>
  </rv>
  <rv s="0">
    <fb>1697.03</fb>
    <v>1</v>
  </rv>
  <rv s="0">
    <fb>152.66800000000001</fb>
    <v>1</v>
  </rv>
  <rv s="0">
    <fb>15.978999999999999</fb>
    <v>1</v>
  </rv>
  <rv s="0">
    <fb>37382</fb>
    <v>0</v>
  </rv>
  <rv s="0">
    <fb>45.24</fb>
    <v>1</v>
  </rv>
  <rv s="0">
    <fb>0.30530000000000002</fb>
    <v>1</v>
  </rv>
  <rv s="0">
    <fb>1696.35</fb>
    <v>1</v>
  </rv>
  <rv s="0">
    <fb>158.02809999999999</fb>
    <v>1</v>
  </rv>
  <rv s="0">
    <fb>15.931100000000001</fb>
    <v>1</v>
  </rv>
  <rv s="0">
    <fb>37389</fb>
    <v>0</v>
  </rv>
  <rv s="0">
    <fb>45.74</fb>
    <v>1</v>
  </rv>
  <rv s="0">
    <fb>1759.33</fb>
    <v>1</v>
  </rv>
  <rv s="0">
    <fb>160.08600000000001</fb>
    <v>1</v>
  </rv>
  <rv s="0">
    <fb>16.160900000000002</fb>
    <v>1</v>
  </rv>
  <rv s="0">
    <fb>37396</fb>
    <v>0</v>
  </rv>
  <rv s="0">
    <fb>46.03</fb>
    <v>1</v>
  </rv>
  <rv s="0">
    <fb>0.33879999999999999</fb>
    <v>1</v>
  </rv>
  <rv s="0">
    <fb>1726.89</fb>
    <v>1</v>
  </rv>
  <rv s="0">
    <fb>158.8895</fb>
    <v>1</v>
  </rv>
  <rv s="0">
    <fb>15.8066</fb>
    <v>1</v>
  </rv>
  <rv s="0">
    <fb>37404</fb>
    <v>0</v>
  </rv>
  <rv s="0">
    <fb>44.19</fb>
    <v>1</v>
  </rv>
  <rv s="0">
    <fb>0.29470000000000002</fb>
    <v>1</v>
  </rv>
  <rv s="0">
    <fb>1671.35</fb>
    <v>1</v>
  </rv>
  <rv s="0">
    <fb>157.16659999999999</fb>
    <v>1</v>
  </rv>
  <rv s="0">
    <fb>13.8344</fb>
    <v>1</v>
  </rv>
  <rv s="0">
    <fb>37410</fb>
    <v>0</v>
  </rv>
  <rv s="0">
    <fb>43.87</fb>
    <v>1</v>
  </rv>
  <rv s="0">
    <fb>1621.5</fb>
    <v>1</v>
  </rv>
  <rv s="0">
    <fb>149.07859999999999</fb>
    <v>1</v>
  </rv>
  <rv s="0">
    <fb>13.403600000000001</fb>
    <v>1</v>
  </rv>
  <rv s="0">
    <fb>37417</fb>
    <v>0</v>
  </rv>
  <rv s="0">
    <fb>43.99</fb>
    <v>1</v>
  </rv>
  <rv s="0">
    <fb>0.28039999999999998</fb>
    <v>1</v>
  </rv>
  <rv s="0">
    <fb>1551.8</fb>
    <v>1</v>
  </rv>
  <rv s="0">
    <fb>145.7285</fb>
    <v>1</v>
  </rv>
  <rv s="0">
    <fb>12.9727</fb>
    <v>1</v>
  </rv>
  <rv s="0">
    <fb>37424</fb>
    <v>0</v>
  </rv>
  <rv s="0">
    <fb>44.49</fb>
    <v>1</v>
  </rv>
  <rv s="0">
    <fb>0.2432</fb>
    <v>1</v>
  </rv>
  <rv s="0">
    <fb>1567.99</fb>
    <v>1</v>
  </rv>
  <rv s="0">
    <fb>150.27510000000001</fb>
    <v>1</v>
  </rv>
  <rv s="0">
    <fb>12.8483</fb>
    <v>1</v>
  </rv>
  <rv s="0">
    <fb>37431</fb>
    <v>0</v>
  </rv>
  <rv s="0">
    <fb>45.09</fb>
    <v>1</v>
  </rv>
  <rv s="0">
    <fb>0.1983</fb>
    <v>1</v>
  </rv>
  <rv s="0">
    <fb>1486.25</fb>
    <v>1</v>
  </rv>
  <rv s="0">
    <fb>144.7713</fb>
    <v>1</v>
  </rv>
  <rv s="0">
    <fb>14.1408</fb>
    <v>1</v>
  </rv>
  <rv s="0">
    <fb>37438</fb>
    <v>0</v>
  </rv>
  <rv s="0">
    <fb>45.28</fb>
    <v>1</v>
  </rv>
  <rv s="0">
    <fb>0.1583</fb>
    <v>1</v>
  </rv>
  <rv s="0">
    <fb>1459.84</fb>
    <v>1</v>
  </rv>
  <rv s="0">
    <fb>142.3784</fb>
    <v>1</v>
  </rv>
  <rv s="0">
    <fb>14.5046</fb>
    <v>1</v>
  </rv>
  <rv s="0">
    <fb>37445</fb>
    <v>0</v>
  </rv>
  <rv s="0">
    <fb>0.1757</fb>
    <v>1</v>
  </rv>
  <rv s="0">
    <fb>1452.56</fb>
    <v>1</v>
  </rv>
  <rv s="0">
    <fb>143.23990000000001</fb>
    <v>1</v>
  </rv>
  <rv s="0">
    <fb>14.887499999999999</fb>
    <v>1</v>
  </rv>
  <rv s="0">
    <fb>37452</fb>
    <v>0</v>
  </rv>
  <rv s="0">
    <fb>43.19</fb>
    <v>1</v>
  </rv>
  <rv s="0">
    <fb>0.1946</fb>
    <v>1</v>
  </rv>
  <rv s="0">
    <fb>1426.28</fb>
    <v>1</v>
  </rv>
  <rv s="0">
    <fb>137.06620000000001</fb>
    <v>1</v>
  </rv>
  <rv s="0">
    <fb>13.9397</fb>
    <v>1</v>
  </rv>
  <rv s="0">
    <fb>37459</fb>
    <v>0</v>
  </rv>
  <rv s="0">
    <fb>42.94</fb>
    <v>1</v>
  </rv>
  <rv s="0">
    <fb>0.1547</fb>
    <v>1</v>
  </rv>
  <rv s="0">
    <fb>1332.1</fb>
    <v>1</v>
  </rv>
  <rv s="0">
    <fb>133.4289</fb>
    <v>1</v>
  </rv>
  <rv s="0">
    <fb>12.5898</fb>
    <v>1</v>
  </rv>
  <rv s="0">
    <fb>37466</fb>
    <v>0</v>
  </rv>
  <rv s="0">
    <fb>42.99</fb>
    <v>1</v>
  </rv>
  <rv s="0">
    <fb>0.14149999999999999</fb>
    <v>1</v>
  </rv>
  <rv s="0">
    <fb>1354.48</fb>
    <v>1</v>
  </rv>
  <rv s="0">
    <fb>154.53440000000001</fb>
    <v>1</v>
  </rv>
  <rv s="0">
    <fb>12.2834</fb>
    <v>1</v>
  </rv>
  <rv s="0">
    <fb>37473</fb>
    <v>0</v>
  </rv>
  <rv s="0">
    <fb>7.9829999999999998E-2</fb>
    <v>1</v>
  </rv>
  <rv s="0">
    <fb>1322.07</fb>
    <v>1</v>
  </rv>
  <rv s="0">
    <fb>155.77879999999999</fb>
    <v>1</v>
  </rv>
  <rv s="0">
    <fb>12.7812</fb>
    <v>1</v>
  </rv>
  <rv s="0">
    <fb>37480</fb>
    <v>0</v>
  </rv>
  <rv s="0">
    <fb>40.65</fb>
    <v>1</v>
  </rv>
  <rv s="0">
    <fb>9.2079999999999995E-2</fb>
    <v>1</v>
  </rv>
  <rv s="0">
    <fb>1368.69</fb>
    <v>1</v>
  </rv>
  <rv s="0">
    <fb>155.1087</fb>
    <v>1</v>
  </rv>
  <rv s="0">
    <fb>37487</fb>
    <v>0</v>
  </rv>
  <rv s="0">
    <fb>38.65</fb>
    <v>1</v>
  </rv>
  <rv s="0">
    <fb>0.11210000000000001</fb>
    <v>1</v>
  </rv>
  <rv s="0">
    <fb>1426.76</fb>
    <v>1</v>
  </rv>
  <rv s="0">
    <fb>157.83670000000001</fb>
    <v>1</v>
  </rv>
  <rv s="0">
    <fb>14.1599</fb>
    <v>1</v>
  </rv>
  <rv s="0">
    <fb>37494</fb>
    <v>0</v>
  </rv>
  <rv s="0">
    <fb>37.85</fb>
    <v>1</v>
  </rv>
  <rv s="0">
    <fb>9.8669999999999994E-2</fb>
    <v>1</v>
  </rv>
  <rv s="0">
    <fb>1396.4</fb>
    <v>1</v>
  </rv>
  <rv s="0">
    <fb>156.73589999999999</fb>
    <v>1</v>
  </rv>
  <rv s="0">
    <fb>37502</fb>
    <v>0</v>
  </rv>
  <rv s="0">
    <fb>37.65</fb>
    <v>1</v>
  </rv>
  <rv s="0">
    <fb>8.208E-2</fb>
    <v>1</v>
  </rv>
  <rv s="0">
    <fb>1304.02</fb>
    <v>1</v>
  </rv>
  <rv s="0">
    <fb>141.27770000000001</fb>
    <v>1</v>
  </rv>
  <rv s="0">
    <fb>13.5855</fb>
    <v>1</v>
  </rv>
  <rv s="0">
    <fb>37508</fb>
    <v>0</v>
  </rv>
  <rv s="0">
    <fb>37.799999999999997</fb>
    <v>1</v>
  </rv>
  <rv s="0">
    <fb>9.9169999999999994E-2</fb>
    <v>1</v>
  </rv>
  <rv s="0">
    <fb>1347.27</fb>
    <v>1</v>
  </rv>
  <rv s="0">
    <fb>142.13910000000001</fb>
    <v>1</v>
  </rv>
  <rv s="0">
    <fb>14.389699999999999</fb>
    <v>1</v>
  </rv>
  <rv s="0">
    <fb>37515</fb>
    <v>0</v>
  </rv>
  <rv s="0">
    <fb>37.598999999999997</fb>
    <v>1</v>
  </rv>
  <rv s="0">
    <fb>8.8249999999999995E-2</fb>
    <v>1</v>
  </rv>
  <rv s="0">
    <fb>1298.5</fb>
    <v>1</v>
  </rv>
  <rv s="0">
    <fb>138.50190000000001</fb>
    <v>1</v>
  </rv>
  <rv s="0">
    <fb>13.231199999999999</fb>
    <v>1</v>
  </rv>
  <rv s="0">
    <fb>37522</fb>
    <v>0</v>
  </rv>
  <rv s="0">
    <fb>36.590000000000003</fb>
    <v>1</v>
  </rv>
  <rv s="0">
    <fb>8.0420000000000005E-2</fb>
    <v>1</v>
  </rv>
  <rv s="0">
    <fb>1239.6199999999999</fb>
    <v>1</v>
  </rv>
  <rv s="0">
    <fb>134.07980000000001</fb>
    <v>1</v>
  </rv>
  <rv s="0">
    <fb>13.709899999999999</fb>
    <v>1</v>
  </rv>
  <rv s="0">
    <fb>37529</fb>
    <v>0</v>
  </rv>
  <rv s="0">
    <fb>36.020000000000003</fb>
    <v>1</v>
  </rv>
  <rv s="0">
    <fb>7.9579999999999998E-2</fb>
    <v>1</v>
  </rv>
  <rv s="0">
    <fb>1222.72</fb>
    <v>1</v>
  </rv>
  <rv s="0">
    <fb>125.3887</fb>
    <v>1</v>
  </rv>
  <rv s="0">
    <fb>13.9588</fb>
    <v>1</v>
  </rv>
  <rv s="0">
    <fb>37536</fb>
    <v>0</v>
  </rv>
  <rv s="0">
    <fb>33.01</fb>
    <v>1</v>
  </rv>
  <rv s="0">
    <fb>7.4579999999999994E-2</fb>
    <v>1</v>
  </rv>
  <rv s="0">
    <fb>1220.1199999999999</fb>
    <v>1</v>
  </rv>
  <rv s="0">
    <fb>119.215</fb>
    <v>1</v>
  </rv>
  <rv s="0">
    <fb>14.073700000000001</fb>
    <v>1</v>
  </rv>
  <rv s="0">
    <fb>37543</fb>
    <v>0</v>
  </rv>
  <rv s="0">
    <fb>32.520000000000003</fb>
    <v>1</v>
  </rv>
  <rv s="0">
    <fb>8.2000000000000003E-2</fb>
    <v>1</v>
  </rv>
  <rv s="0">
    <fb>1288.08</fb>
    <v>1</v>
  </rv>
  <rv s="0">
    <fb>128.97810000000001</fb>
    <v>1</v>
  </rv>
  <rv s="0">
    <fb>16.017299999999999</fb>
    <v>1</v>
  </rv>
  <rv s="0">
    <fb>37550</fb>
    <v>0</v>
  </rv>
  <rv s="0">
    <fb>31.2</fb>
    <v>1</v>
  </rv>
  <rv s="0">
    <fb>9.4670000000000004E-2</fb>
    <v>1</v>
  </rv>
  <rv s="0">
    <fb>1331.33</fb>
    <v>1</v>
  </rv>
  <rv s="0">
    <fb>130.22239999999999</fb>
    <v>1</v>
  </rv>
  <rv s="0">
    <fb>16.294899999999998</fb>
    <v>1</v>
  </rv>
  <rv s="0">
    <fb>37557</fb>
    <v>0</v>
  </rv>
  <rv s="0">
    <fb>30.8</fb>
    <v>1</v>
  </rv>
  <rv s="0">
    <fb>0.11890000000000001</fb>
    <v>1</v>
  </rv>
  <rv s="0">
    <fb>1360.83</fb>
    <v>1</v>
  </rv>
  <rv s="0">
    <fb>128.7388</fb>
    <v>1</v>
  </rv>
  <rv s="0">
    <fb>16.562000000000001</fb>
    <v>1</v>
  </rv>
  <rv s="0">
    <fb>37564</fb>
    <v>0</v>
  </rv>
  <rv s="0">
    <fb>34.43</fb>
    <v>1</v>
  </rv>
  <rv s="0">
    <fb>0.1376</fb>
    <v>1</v>
  </rv>
  <rv s="0">
    <fb>1420.03</fb>
    <v>1</v>
  </rv>
  <rv s="0">
    <fb>129.1695</fb>
    <v>1</v>
  </rv>
  <rv s="0">
    <fb>17.424600000000002</fb>
    <v>1</v>
  </rv>
  <rv s="0">
    <fb>37571</fb>
    <v>0</v>
  </rv>
  <rv s="0">
    <fb>33.21</fb>
    <v>1</v>
  </rv>
  <rv s="0">
    <fb>0.1159</fb>
    <v>1</v>
  </rv>
  <rv s="0">
    <fb>1413.53</fb>
    <v>1</v>
  </rv>
  <rv s="0">
    <fb>119.40649999999999</fb>
    <v>1</v>
  </rv>
  <rv s="0">
    <fb>17.520399999999999</fb>
    <v>1</v>
  </rv>
  <rv s="0">
    <fb>37578</fb>
    <v>0</v>
  </rv>
  <rv s="0">
    <fb>0.14069999999999999</fb>
    <v>1</v>
  </rv>
  <rv s="0">
    <fb>1475.35</fb>
    <v>1</v>
  </rv>
  <rv s="0">
    <fb>128.691</fb>
    <v>1</v>
  </rv>
  <rv s="0">
    <fb>18.410699999999999</fb>
    <v>1</v>
  </rv>
  <rv s="0">
    <fb>37585</fb>
    <v>0</v>
  </rv>
  <rv s="0">
    <fb>35.14</fb>
    <v>1</v>
  </rv>
  <rv s="0">
    <fb>0.1482</fb>
    <v>1</v>
  </rv>
  <rv s="0">
    <fb>1497.44</fb>
    <v>1</v>
  </rv>
  <rv s="0">
    <fb>131.1317</fb>
    <v>1</v>
  </rv>
  <rv s="0">
    <fb>18.899000000000001</fb>
    <v>1</v>
  </rv>
  <rv s="0">
    <fb>37592</fb>
    <v>0</v>
  </rv>
  <rv s="0">
    <fb>34.880000000000003</fb>
    <v>1</v>
  </rv>
  <rv s="0">
    <fb>0.15229999999999999</fb>
    <v>1</v>
  </rv>
  <rv s="0">
    <fb>1521.44</fb>
    <v>1</v>
  </rv>
  <rv s="0">
    <fb>133.9075</fb>
    <v>1</v>
  </rv>
  <rv s="0">
    <fb>19.569199999999999</fb>
    <v>1</v>
  </rv>
  <rv s="0">
    <fb>37599</fb>
    <v>0</v>
  </rv>
  <rv s="0">
    <fb>33.25</fb>
    <v>1</v>
  </rv>
  <rv s="0">
    <fb>0.1225</fb>
    <v>1</v>
  </rv>
  <rv s="0">
    <fb>1411.69</fb>
    <v>1</v>
  </rv>
  <rv s="0">
    <fb>127.87739999999999</fb>
    <v>1</v>
  </rv>
  <rv s="0">
    <fb>17.970300000000002</fb>
    <v>1</v>
  </rv>
  <rv s="0">
    <fb>37606</fb>
    <v>0</v>
  </rv>
  <rv s="0">
    <fb>32.94</fb>
    <v>1</v>
  </rv>
  <rv s="0">
    <fb>0.1229</fb>
    <v>1</v>
  </rv>
  <rv s="0">
    <fb>1408.16</fb>
    <v>1</v>
  </rv>
  <rv s="0">
    <fb>127.4945</fb>
    <v>1</v>
  </rv>
  <rv s="0">
    <fb>16.974599999999999</fb>
    <v>1</v>
  </rv>
  <rv s="0">
    <fb>37613</fb>
    <v>0</v>
  </rv>
  <rv s="0">
    <fb>33.28</fb>
    <v>1</v>
  </rv>
  <rv s="0">
    <fb>0.1103</fb>
    <v>1</v>
  </rv>
  <rv s="0">
    <fb>1392.58</fb>
    <v>1</v>
  </rv>
  <rv s="0">
    <fb>124.4316</fb>
    <v>1</v>
  </rv>
  <rv s="0">
    <fb>15.605600000000001</fb>
    <v>1</v>
  </rv>
  <rv s="0">
    <fb>37620</fb>
    <v>0</v>
  </rv>
  <rv s="0">
    <fb>34.44</fb>
    <v>1</v>
  </rv>
  <rv s="0">
    <fb>0.10630000000000001</fb>
    <v>1</v>
  </rv>
  <rv s="0">
    <fb>1389.44</fb>
    <v>1</v>
  </rv>
  <rv s="0">
    <fb>122.5172</fb>
    <v>1</v>
  </rv>
  <rv s="0">
    <fb>16.2087</fb>
    <v>1</v>
  </rv>
  <rv s="0">
    <fb>37627</fb>
    <v>0</v>
  </rv>
  <rv s="0">
    <fb>34.56</fb>
    <v>1</v>
  </rv>
  <rv s="0">
    <fb>0.1157</fb>
    <v>1</v>
  </rv>
  <rv s="0">
    <fb>1457.45</fb>
    <v>1</v>
  </rv>
  <rv s="0">
    <fb>125.6759</fb>
    <v>1</v>
  </rv>
  <rv s="0">
    <fb>16.5151</fb>
    <v>1</v>
  </rv>
  <rv s="0">
    <fb>37634</fb>
    <v>0</v>
  </rv>
  <rv s="0">
    <fb>34.590000000000003</fb>
    <v>1</v>
  </rv>
  <rv s="0">
    <fb>0.1079</fb>
    <v>1</v>
  </rv>
  <rv s="0">
    <fb>1467.35</fb>
    <v>1</v>
  </rv>
  <rv s="0">
    <fb>124.3359</fb>
    <v>1</v>
  </rv>
  <rv s="0">
    <fb>16.170400000000001</fb>
    <v>1</v>
  </rv>
  <rv s="0">
    <fb>37642</fb>
    <v>0</v>
  </rv>
  <rv s="0">
    <fb>33.31</fb>
    <v>1</v>
  </rv>
  <rv s="0">
    <fb>9.3240000000000003E-2</fb>
    <v>1</v>
  </rv>
  <rv s="0">
    <fb>1393.67</fb>
    <v>1</v>
  </rv>
  <rv s="0">
    <fb>119.7893</fb>
    <v>1</v>
  </rv>
  <rv s="0">
    <fb>14.790800000000001</fb>
    <v>1</v>
  </rv>
  <rv s="0">
    <fb>37648</fb>
    <v>0</v>
  </rv>
  <rv s="0">
    <fb>32.22</fb>
    <v>1</v>
  </rv>
  <rv s="0">
    <fb>9.0749999999999997E-2</fb>
    <v>1</v>
  </rv>
  <rv s="0">
    <fb>1363.31</fb>
    <v>1</v>
  </rv>
  <rv s="0">
    <fb>113.71129999999999</fb>
    <v>1</v>
  </rv>
  <rv s="0">
    <fb>14.274800000000001</fb>
    <v>1</v>
  </rv>
  <rv s="0">
    <fb>37655</fb>
    <v>0</v>
  </rv>
  <rv s="0">
    <fb>31.63</fb>
    <v>1</v>
  </rv>
  <rv s="0">
    <fb>9.0499999999999997E-2</fb>
    <v>1</v>
  </rv>
  <rv s="0">
    <fb>1335.76</fb>
    <v>1</v>
  </rv>
  <rv s="0">
    <fb>113.6635</fb>
    <v>1</v>
  </rv>
  <rv s="0">
    <fb>13.930099999999999</fb>
    <v>1</v>
  </rv>
  <rv s="0">
    <fb>37662</fb>
    <v>0</v>
  </rv>
  <rv s="0">
    <fb>30.51</fb>
    <v>1</v>
  </rv>
  <rv s="0">
    <fb>0.1004</fb>
    <v>1</v>
  </rv>
  <rv s="0">
    <fb>1315.04</fb>
    <v>1</v>
  </rv>
  <rv s="0">
    <fb>109.21259999999999</fb>
    <v>1</v>
  </rv>
  <rv s="0">
    <fb>13.7865</fb>
    <v>1</v>
  </rv>
  <rv s="0">
    <fb>37670</fb>
    <v>0</v>
  </rv>
  <rv s="0">
    <fb>1352.07</fb>
    <v>1</v>
  </rv>
  <rv s="0">
    <fb>114.90779999999999</fb>
    <v>1</v>
  </rv>
  <rv s="0">
    <fb>13.865500000000001</fb>
    <v>1</v>
  </rv>
  <rv s="0">
    <fb>37676</fb>
    <v>0</v>
  </rv>
  <rv s="0">
    <fb>29.64</fb>
    <v>1</v>
  </rv>
  <rv s="0">
    <fb>0.1124</fb>
    <v>1</v>
  </rv>
  <rv s="0">
    <fb>1343.09</fb>
    <v>1</v>
  </rv>
  <rv s="0">
    <fb>115.8171</fb>
    <v>1</v>
  </rv>
  <rv s="0">
    <fb>13.3078</fb>
    <v>1</v>
  </rv>
  <rv s="0">
    <fb>37683</fb>
    <v>0</v>
  </rv>
  <rv s="0">
    <fb>27.82</fb>
    <v>1</v>
  </rv>
  <rv s="0">
    <fb>0.10829999999999999</fb>
    <v>1</v>
  </rv>
  <rv s="0">
    <fb>1353.31</fb>
    <v>1</v>
  </rv>
  <rv s="0">
    <fb>117.25279999999999</fb>
    <v>1</v>
  </rv>
  <rv s="0">
    <fb>13.1929</fb>
    <v>1</v>
  </rv>
  <rv s="0">
    <fb>37690</fb>
    <v>0</v>
  </rv>
  <rv s="0">
    <fb>26.25</fb>
    <v>1</v>
  </rv>
  <rv s="0">
    <fb>0.1167</fb>
    <v>1</v>
  </rv>
  <rv s="0">
    <fb>1352.84</fb>
    <v>1</v>
  </rv>
  <rv s="0">
    <fb>122.8522</fb>
    <v>1</v>
  </rv>
  <rv s="0">
    <fb>13.882300000000001</fb>
    <v>1</v>
  </rv>
  <rv s="0">
    <fb>37697</fb>
    <v>0</v>
  </rv>
  <rv s="0">
    <fb>28.42</fb>
    <v>1</v>
  </rv>
  <rv s="0">
    <fb>0.1236</fb>
    <v>1</v>
  </rv>
  <rv s="0">
    <fb>1425.73</fb>
    <v>1</v>
  </rv>
  <rv s="0">
    <fb>134.00319999999999</fb>
    <v>1</v>
  </rv>
  <rv s="0">
    <fb>15.193899999999999</fb>
    <v>1</v>
  </rv>
  <rv s="0">
    <fb>37704</fb>
    <v>0</v>
  </rv>
  <rv s="0">
    <fb>27.8</fb>
    <v>1</v>
  </rv>
  <rv s="0">
    <fb>0.1221</fb>
    <v>1</v>
  </rv>
  <rv s="0">
    <fb>1400.14</fb>
    <v>1</v>
  </rv>
  <rv s="0">
    <fb>133.76390000000001</fb>
    <v>1</v>
  </rv>
  <rv s="0">
    <fb>14.514099999999999</fb>
    <v>1</v>
  </rv>
  <rv s="0">
    <fb>37711</fb>
    <v>0</v>
  </rv>
  <rv s="0">
    <fb>27.1</fb>
    <v>1</v>
  </rv>
  <rv s="0">
    <fb>1412.08</fb>
    <v>1</v>
  </rv>
  <rv s="0">
    <fb>133.52459999999999</fb>
    <v>1</v>
  </rv>
  <rv s="0">
    <fb>14.5907</fb>
    <v>1</v>
  </rv>
  <rv s="0">
    <fb>37718</fb>
    <v>0</v>
  </rv>
  <rv s="0">
    <fb>28.05</fb>
    <v>1</v>
  </rv>
  <rv s="0">
    <fb>0.12</fb>
    <v>1</v>
  </rv>
  <rv s="0">
    <fb>1430.11</fb>
    <v>1</v>
  </rv>
  <rv s="0">
    <fb>137.30549999999999</fb>
    <v>1</v>
  </rv>
  <rv s="0">
    <fb>15.0503</fb>
    <v>1</v>
  </rv>
  <rv s="0">
    <fb>37725</fb>
    <v>0</v>
  </rv>
  <rv s="0">
    <fb>27.46</fb>
    <v>1</v>
  </rv>
  <rv s="0">
    <fb>0.11459999999999999</fb>
    <v>1</v>
  </rv>
  <rv s="0">
    <fb>1425.5</fb>
    <v>1</v>
  </rv>
  <rv s="0">
    <fb>136.53970000000001</fb>
    <v>1</v>
  </rv>
  <rv s="0">
    <fb>15.529</fb>
    <v>1</v>
  </rv>
  <rv s="0">
    <fb>37732</fb>
    <v>0</v>
  </rv>
  <rv s="0">
    <fb>28.66</fb>
    <v>1</v>
  </rv>
  <rv s="0">
    <fb>0.1216</fb>
    <v>1</v>
  </rv>
  <rv s="0">
    <fb>1468.08</fb>
    <v>1</v>
  </rv>
  <rv s="0">
    <fb>141.18199999999999</fb>
    <v>1</v>
  </rv>
  <rv s="0">
    <fb>16.4194</fb>
    <v>1</v>
  </rv>
  <rv s="0">
    <fb>37739</fb>
    <v>0</v>
  </rv>
  <rv s="0">
    <fb>28.77</fb>
    <v>1</v>
  </rv>
  <rv s="0">
    <fb>0.1333</fb>
    <v>1</v>
  </rv>
  <rv s="0">
    <fb>1504.22</fb>
    <v>1</v>
  </rv>
  <rv s="0">
    <fb>142.52199999999999</fb>
    <v>1</v>
  </rv>
  <rv s="0">
    <fb>16.256599999999999</fb>
    <v>1</v>
  </rv>
  <rv s="0">
    <fb>37746</fb>
    <v>0</v>
  </rv>
  <rv s="0">
    <fb>29.1</fb>
    <v>1</v>
  </rv>
  <rv s="0">
    <fb>0.1794</fb>
    <v>1</v>
  </rv>
  <rv s="0">
    <fb>1531.82</fb>
    <v>1</v>
  </rv>
  <rv s="0">
    <fb>140.4162</fb>
    <v>1</v>
  </rv>
  <rv s="0">
    <fb>16.601299999999998</fb>
    <v>1</v>
  </rv>
  <rv s="0">
    <fb>37753</fb>
    <v>0</v>
  </rv>
  <rv s="0">
    <fb>30.76</fb>
    <v>1</v>
  </rv>
  <rv s="0">
    <fb>0.1825</fb>
    <v>1</v>
  </rv>
  <rv s="0">
    <fb>1552.98</fb>
    <v>1</v>
  </rv>
  <rv s="0">
    <fb>139.1241</fb>
    <v>1</v>
  </rv>
  <rv s="0">
    <fb>17.0991</fb>
    <v>1</v>
  </rv>
  <rv s="0">
    <fb>37760</fb>
    <v>0</v>
  </rv>
  <rv s="0">
    <fb>30.61</fb>
    <v>1</v>
  </rv>
  <rv s="0">
    <fb>0.17829999999999999</fb>
    <v>1</v>
  </rv>
  <rv s="0">
    <fb>1536.04</fb>
    <v>1</v>
  </rv>
  <rv s="0">
    <fb>133.9649</fb>
    <v>1</v>
  </rv>
  <rv s="0">
    <fb>16.582100000000001</fb>
    <v>1</v>
  </rv>
  <rv s="0">
    <fb>37768</fb>
    <v>0</v>
  </rv>
  <rv s="0">
    <fb>30.86</fb>
    <v>1</v>
  </rv>
  <rv s="0">
    <fb>0.22189999999999999</fb>
    <v>1</v>
  </rv>
  <rv s="0">
    <fb>1599.92</fb>
    <v>1</v>
  </rv>
  <rv s="0">
    <fb>138.5498</fb>
    <v>1</v>
  </rv>
  <rv s="0">
    <fb>17.4438</fb>
    <v>1</v>
  </rv>
  <rv s="0">
    <fb>37774</fb>
    <v>0</v>
  </rv>
  <rv s="0">
    <fb>35.18</fb>
    <v>1</v>
  </rv>
  <rv s="0">
    <fb>0.23130000000000001</fb>
    <v>1</v>
  </rv>
  <rv s="0">
    <fb>1684.06</fb>
    <v>1</v>
  </rv>
  <rv s="0">
    <fb>146.0635</fb>
    <v>1</v>
  </rv>
  <rv s="0">
    <fb>17.9512</fb>
    <v>1</v>
  </rv>
  <rv s="0">
    <fb>37781</fb>
    <v>0</v>
  </rv>
  <rv s="0">
    <fb>35.94</fb>
    <v>1</v>
  </rv>
  <rv s="0">
    <fb>0.21920000000000001</fb>
    <v>1</v>
  </rv>
  <rv s="0">
    <fb>1661.12</fb>
    <v>1</v>
  </rv>
  <rv s="0">
    <fb>149.31790000000001</fb>
    <v>1</v>
  </rv>
  <rv s="0">
    <fb>17.2044</fb>
    <v>1</v>
  </rv>
  <rv s="0">
    <fb>37788</fb>
    <v>0</v>
  </rv>
  <rv s="0">
    <fb>37.36</fb>
    <v>1</v>
  </rv>
  <rv s="0">
    <fb>0.21640000000000001</fb>
    <v>1</v>
  </rv>
  <rv s="0">
    <fb>1686.1</fb>
    <v>1</v>
  </rv>
  <rv s="0">
    <fb>151.51939999999999</fb>
    <v>1</v>
  </rv>
  <rv s="0">
    <fb>17.434200000000001</fb>
    <v>1</v>
  </rv>
  <rv s="0">
    <fb>37795</fb>
    <v>0</v>
  </rv>
  <rv s="0">
    <fb>35.200000000000003</fb>
    <v>1</v>
  </rv>
  <rv s="0">
    <fb>0.19819999999999999</fb>
    <v>1</v>
  </rv>
  <rv s="0">
    <fb>1653.74</fb>
    <v>1</v>
  </rv>
  <rv s="0">
    <fb>144.84309999999999</fb>
    <v>1</v>
  </rv>
  <rv s="0">
    <fb>37802</fb>
    <v>0</v>
  </rv>
  <rv s="0">
    <fb>34.93</fb>
    <v>1</v>
  </rv>
  <rv s="0">
    <fb>0.20319999999999999</fb>
    <v>1</v>
  </rv>
  <rv s="0">
    <fb>1683.77</fb>
    <v>1</v>
  </rv>
  <rv s="0">
    <fb>138.74119999999999</fb>
    <v>1</v>
  </rv>
  <rv s="0">
    <fb>37809</fb>
    <v>0</v>
  </rv>
  <rv s="0">
    <fb>35.549999999999997</fb>
    <v>1</v>
  </rv>
  <rv s="0">
    <fb>0.21460000000000001</fb>
    <v>1</v>
  </rv>
  <rv s="0">
    <fb>1758.18</fb>
    <v>1</v>
  </rv>
  <rv s="0">
    <fb>17.702300000000001</fb>
    <v>1</v>
  </rv>
  <rv s="0">
    <fb>37816</fb>
    <v>0</v>
  </rv>
  <rv s="0">
    <fb>35.43</fb>
    <v>1</v>
  </rv>
  <rv s="0">
    <fb>0.21</fb>
    <v>1</v>
  </rv>
  <rv s="0">
    <fb>1776.1</fb>
    <v>1</v>
  </rv>
  <rv s="0">
    <fb>137.54470000000001</fb>
    <v>1</v>
  </rv>
  <rv s="0">
    <fb>17.347999999999999</fb>
    <v>1</v>
  </rv>
  <rv s="0">
    <fb>37823</fb>
    <v>0</v>
  </rv>
  <rv s="0">
    <fb>0.18429999999999999</fb>
    <v>1</v>
  </rv>
  <rv s="0">
    <fb>1740.8</fb>
    <v>1</v>
  </rv>
  <rv s="0">
    <fb>136.34829999999999</fb>
    <v>1</v>
  </rv>
  <rv s="0">
    <fb>14.696</fb>
    <v>1</v>
  </rv>
  <rv s="0">
    <fb>37830</fb>
    <v>0</v>
  </rv>
  <rv s="0">
    <fb>33.4</fb>
    <v>1</v>
  </rv>
  <rv s="0">
    <fb>0.17730000000000001</fb>
    <v>1</v>
  </rv>
  <rv s="0">
    <fb>1757.37</fb>
    <v>1</v>
  </rv>
  <rv s="0">
    <fb>138.69329999999999</fb>
    <v>1</v>
  </rv>
  <rv s="0">
    <fb>15.079000000000001</fb>
    <v>1</v>
  </rv>
  <rv s="0">
    <fb>37837</fb>
    <v>0</v>
  </rv>
  <rv s="0">
    <fb>32.65</fb>
    <v>1</v>
  </rv>
  <rv s="0">
    <fb>0.1789</fb>
    <v>1</v>
  </rv>
  <rv s="0">
    <fb>1723.27</fb>
    <v>1</v>
  </rv>
  <rv s="0">
    <fb>136.87469999999999</fb>
    <v>1</v>
  </rv>
  <rv s="0">
    <fb>14.447100000000001</fb>
    <v>1</v>
  </rv>
  <rv s="0">
    <fb>37844</fb>
    <v>0</v>
  </rv>
  <rv s="0">
    <fb>33.15</fb>
    <v>1</v>
  </rv>
  <rv s="0">
    <fb>0.1421</fb>
    <v>1</v>
  </rv>
  <rv s="0">
    <fb>1705.33</fb>
    <v>1</v>
  </rv>
  <rv s="0">
    <fb>138.6694</fb>
    <v>1</v>
  </rv>
  <rv s="0">
    <fb>14.361000000000001</fb>
    <v>1</v>
  </rv>
  <rv s="0">
    <fb>37851</fb>
    <v>0</v>
  </rv>
  <rv s="0">
    <fb>36.28</fb>
    <v>1</v>
  </rv>
  <rv s="0">
    <fb>0.1623</fb>
    <v>1</v>
  </rv>
  <rv s="0">
    <fb>1812.49</fb>
    <v>1</v>
  </rv>
  <rv s="0">
    <fb>145.44139999999999</fb>
    <v>1</v>
  </rv>
  <rv s="0">
    <fb>15.3088</fb>
    <v>1</v>
  </rv>
  <rv s="0">
    <fb>37858</fb>
    <v>0</v>
  </rv>
  <rv s="0">
    <fb>37.46</fb>
    <v>1</v>
  </rv>
  <rv s="0">
    <fb>0.15579999999999999</fb>
    <v>1</v>
  </rv>
  <rv s="0">
    <fb>1813.82</fb>
    <v>1</v>
  </rv>
  <rv s="0">
    <fb>143.3356</fb>
    <v>1</v>
  </rv>
  <rv s="0">
    <fb>15.844900000000001</fb>
    <v>1</v>
  </rv>
  <rv s="0">
    <fb>37866</fb>
    <v>0</v>
  </rv>
  <rv s="0">
    <fb>38.9</fb>
    <v>1</v>
  </rv>
  <rv s="0">
    <fb>0.15920000000000001</fb>
    <v>1</v>
  </rv>
  <rv s="0">
    <fb>1879.7</fb>
    <v>1</v>
  </rv>
  <rv s="0">
    <fb>150.03579999999999</fb>
    <v>1</v>
  </rv>
  <rv s="0">
    <fb>37872</fb>
    <v>0</v>
  </rv>
  <rv s="0">
    <fb>37.590000000000003</fb>
    <v>1</v>
  </rv>
  <rv s="0">
    <fb>1888.65</fb>
    <v>1</v>
  </rv>
  <rv s="0">
    <fb>151.47149999999999</fb>
    <v>1</v>
  </rv>
  <rv s="0">
    <fb>16.371500000000001</fb>
    <v>1</v>
  </rv>
  <rv s="0">
    <fb>37879</fb>
    <v>0</v>
  </rv>
  <rv s="0">
    <fb>36.6</fb>
    <v>1</v>
  </rv>
  <rv s="0">
    <fb>0.16969999999999999</fb>
    <v>1</v>
  </rv>
  <rv s="0">
    <fb>1913.74</fb>
    <v>1</v>
  </rv>
  <rv s="0">
    <fb>155.1566</fb>
    <v>1</v>
  </rv>
  <rv s="0">
    <fb>15.4811</fb>
    <v>1</v>
  </rv>
  <rv s="0">
    <fb>37886</fb>
    <v>0</v>
  </rv>
  <rv s="0">
    <fb>35.450000000000003</fb>
    <v>1</v>
  </rv>
  <rv s="0">
    <fb>0.16239999999999999</fb>
    <v>1</v>
  </rv>
  <rv s="0">
    <fb>1904.13</fb>
    <v>1</v>
  </rv>
  <rv s="0">
    <fb>37893</fb>
    <v>0</v>
  </rv>
  <rv s="0">
    <fb>36.32</fb>
    <v>1</v>
  </rv>
  <rv s="0">
    <fb>0.14330000000000001</fb>
    <v>1</v>
  </rv>
  <rv s="0">
    <fb>1891.62</fb>
    <v>1</v>
  </rv>
  <rv s="0">
    <fb>149.79650000000001</fb>
    <v>1</v>
  </rv>
  <rv s="0">
    <fb>16.314</fb>
    <v>1</v>
  </rv>
  <rv s="0">
    <fb>37900</fb>
    <v>0</v>
  </rv>
  <rv s="0">
    <fb>37.26</fb>
    <v>1</v>
  </rv>
  <rv s="0">
    <fb>0.14230000000000001</fb>
    <v>1</v>
  </rv>
  <rv s="0">
    <fb>1936.93</fb>
    <v>1</v>
  </rv>
  <rv s="0">
    <fb>153.09870000000001</fb>
    <v>1</v>
  </rv>
  <rv s="0">
    <fb>16.610800000000001</fb>
    <v>1</v>
  </rv>
  <rv s="0">
    <fb>37907</fb>
    <v>0</v>
  </rv>
  <rv s="0">
    <fb>37.75</fb>
    <v>1</v>
  </rv>
  <rv s="0">
    <fb>0.14779999999999999</fb>
    <v>1</v>
  </rv>
  <rv s="0">
    <fb>1966.87</fb>
    <v>1</v>
  </rv>
  <rv s="0">
    <fb>143.43129999999999</fb>
    <v>1</v>
  </rv>
  <rv s="0">
    <fb>16.706600000000002</fb>
    <v>1</v>
  </rv>
  <rv s="0">
    <fb>37914</fb>
    <v>0</v>
  </rv>
  <rv s="0">
    <fb>37.61</fb>
    <v>1</v>
  </rv>
  <rv s="0">
    <fb>0.14899999999999999</fb>
    <v>1</v>
  </rv>
  <rv s="0">
    <fb>1944.34</fb>
    <v>1</v>
  </rv>
  <rv s="0">
    <fb>138.78909999999999</fb>
    <v>1</v>
  </rv>
  <rv s="0">
    <fb>16.524699999999999</fb>
    <v>1</v>
  </rv>
  <rv s="0">
    <fb>37921</fb>
    <v>0</v>
  </rv>
  <rv s="0">
    <fb>39.21</fb>
    <v>1</v>
  </rv>
  <rv s="0">
    <fb>0.15629999999999999</fb>
    <v>1</v>
  </rv>
  <rv s="0">
    <fb>1957.53</fb>
    <v>1</v>
  </rv>
  <rv s="0">
    <fb>139.9855</fb>
    <v>1</v>
  </rv>
  <rv s="0">
    <fb>37928</fb>
    <v>0</v>
  </rv>
  <rv s="0">
    <fb>39.25</fb>
    <v>1</v>
  </rv>
  <rv s="0">
    <fb>0.18379999999999999</fb>
    <v>1</v>
  </rv>
  <rv s="0">
    <fb>1992.27</fb>
    <v>1</v>
  </rv>
  <rv s="0">
    <fb>140.0334</fb>
    <v>1</v>
  </rv>
  <rv s="0">
    <fb>17.012899999999998</fb>
    <v>1</v>
  </rv>
  <rv s="0">
    <fb>37935</fb>
    <v>0</v>
  </rv>
  <rv s="0">
    <fb>40.15</fb>
    <v>1</v>
  </rv>
  <rv s="0">
    <fb>1977.79</fb>
    <v>1</v>
  </rv>
  <rv s="0">
    <fb>140.27269999999999</fb>
    <v>1</v>
  </rv>
  <rv s="0">
    <fb>17.395900000000001</fb>
    <v>1</v>
  </rv>
  <rv s="0">
    <fb>37942</fb>
    <v>0</v>
  </rv>
  <rv s="0">
    <fb>39.97</fb>
    <v>1</v>
  </rv>
  <rv s="0">
    <fb>0.17249999999999999</fb>
    <v>1</v>
  </rv>
  <rv s="0">
    <fb>1926</fb>
    <v>1</v>
  </rv>
  <rv s="0">
    <fb>17.079999999999998</fb>
    <v>1</v>
  </rv>
  <rv s="0">
    <fb>37949</fb>
    <v>0</v>
  </rv>
  <rv s="0">
    <fb>39.049999999999997</fb>
    <v>1</v>
  </rv>
  <rv s="0">
    <fb>0.18110000000000001</fb>
    <v>1</v>
  </rv>
  <rv s="0">
    <fb>1963.06</fb>
    <v>1</v>
  </rv>
  <rv s="0">
    <fb>139.41120000000001</fb>
    <v>1</v>
  </rv>
  <rv s="0">
    <fb>37956</fb>
    <v>0</v>
  </rv>
  <rv s="0">
    <fb>0.185</fb>
    <v>1</v>
  </rv>
  <rv s="0">
    <fb>2000.92</fb>
    <v>1</v>
  </rv>
  <rv s="0">
    <fb>17.721399999999999</fb>
    <v>1</v>
  </rv>
  <rv s="0">
    <fb>37963</fb>
    <v>0</v>
  </rv>
  <rv s="0">
    <fb>39.61</fb>
    <v>1</v>
  </rv>
  <rv s="0">
    <fb>1956.97</fb>
    <v>1</v>
  </rv>
  <rv s="0">
    <fb>145.82419999999999</fb>
    <v>1</v>
  </rv>
  <rv s="0">
    <fb>17.223600000000001</fb>
    <v>1</v>
  </rv>
  <rv s="0">
    <fb>37970</fb>
    <v>0</v>
  </rv>
  <rv s="0">
    <fb>41.95</fb>
    <v>1</v>
  </rv>
  <rv s="0">
    <fb>0.18</fb>
    <v>1</v>
  </rv>
  <rv s="0">
    <fb>1979.78</fb>
    <v>1</v>
  </rv>
  <rv s="0">
    <fb>148.36070000000001</fb>
    <v>1</v>
  </rv>
  <rv s="0">
    <fb>17.185300000000002</fb>
    <v>1</v>
  </rv>
  <rv s="0">
    <fb>37977</fb>
    <v>0</v>
  </rv>
  <rv s="0">
    <fb>42</fb>
    <v>1</v>
  </rv>
  <rv s="0">
    <fb>0.19059999999999999</fb>
    <v>1</v>
  </rv>
  <rv s="0">
    <fb>1979.74</fb>
    <v>1</v>
  </rv>
  <rv s="0">
    <fb>149.74860000000001</fb>
    <v>1</v>
  </rv>
  <rv s="0">
    <fb>16.457699999999999</fb>
    <v>1</v>
  </rv>
  <rv s="0">
    <fb>37984</fb>
    <v>0</v>
  </rv>
  <rv s="0">
    <fb>43.37</fb>
    <v>1</v>
  </rv>
  <rv s="0">
    <fb>0.20169999999999999</fb>
    <v>1</v>
  </rv>
  <rv s="0">
    <fb>2022.37</fb>
    <v>1</v>
  </rv>
  <rv s="0">
    <fb>151.13650000000001</fb>
    <v>1</v>
  </rv>
  <rv s="0">
    <fb>16.6874</fb>
    <v>1</v>
  </rv>
  <rv s="0">
    <fb>37991</fb>
    <v>0</v>
  </rv>
  <rv s="0">
    <fb>43.7</fb>
    <v>1</v>
  </rv>
  <rv s="0">
    <fb>0.21479999999999999</fb>
    <v>1</v>
  </rv>
  <rv s="0">
    <fb>2113.33</fb>
    <v>1</v>
  </rv>
  <rv s="0">
    <fb>154.34299999999999</fb>
    <v>1</v>
  </rv>
  <rv s="0">
    <fb>37998</fb>
    <v>0</v>
  </rv>
  <rv s="0">
    <fb>44.01</fb>
    <v>1</v>
  </rv>
  <rv s="0">
    <fb>0.2157</fb>
    <v>1</v>
  </rv>
  <rv s="0">
    <fb>2140.4699999999998</fb>
    <v>1</v>
  </rv>
  <rv s="0">
    <fb>160.18170000000001</fb>
    <v>1</v>
  </rv>
  <rv s="0">
    <fb>20.315999999999999</fb>
    <v>1</v>
  </rv>
  <rv s="0">
    <fb>38006</fb>
    <v>0</v>
  </rv>
  <rv s="0">
    <fb>44.71</fb>
    <v>1</v>
  </rv>
  <rv s="0">
    <fb>0.21160000000000001</fb>
    <v>1</v>
  </rv>
  <rv s="0">
    <fb>2152.12</fb>
    <v>1</v>
  </rv>
  <rv s="0">
    <fb>162.95750000000001</fb>
    <v>1</v>
  </rv>
  <rv s="0">
    <fb>20.6128</fb>
    <v>1</v>
  </rv>
  <rv s="0">
    <fb>38012</fb>
    <v>0</v>
  </rv>
  <rv s="0">
    <fb>42.68</fb>
    <v>1</v>
  </rv>
  <rv s="0">
    <fb>0.20080000000000001</fb>
    <v>1</v>
  </rv>
  <rv s="0">
    <fb>2153.83</fb>
    <v>1</v>
  </rv>
  <rv s="0">
    <fb>165.4461</fb>
    <v>1</v>
  </rv>
  <rv s="0">
    <fb>20.516999999999999</fb>
    <v>1</v>
  </rv>
  <rv s="0">
    <fb>38019</fb>
    <v>0</v>
  </rv>
  <rv s="0">
    <fb>45.02</fb>
    <v>1</v>
  </rv>
  <rv s="0">
    <fb>0.1923</fb>
    <v>1</v>
  </rv>
  <rv s="0">
    <fb>2085.4899999999998</fb>
    <v>1</v>
  </rv>
  <rv s="0">
    <fb>162.6704</fb>
    <v>1</v>
  </rv>
  <rv s="0">
    <fb>20.392600000000002</fb>
    <v>1</v>
  </rv>
  <rv s="0">
    <fb>38026</fb>
    <v>0</v>
  </rv>
  <rv s="0">
    <fb>44.66</fb>
    <v>1</v>
  </rv>
  <rv s="0">
    <fb>0.20280000000000001</fb>
    <v>1</v>
  </rv>
  <rv s="0">
    <fb>2091.2199999999998</fb>
    <v>1</v>
  </rv>
  <rv s="0">
    <fb>159.60740000000001</fb>
    <v>1</v>
  </rv>
  <rv s="0">
    <fb>21.866900000000001</fb>
    <v>1</v>
  </rv>
  <rv s="0">
    <fb>38034</fb>
    <v>0</v>
  </rv>
  <rv s="0">
    <fb>0.20230000000000001</fb>
    <v>1</v>
  </rv>
  <rv s="0">
    <fb>2094.92</fb>
    <v>1</v>
  </rv>
  <rv s="0">
    <fb>159.08099999999999</fb>
    <v>1</v>
  </rv>
  <rv s="0">
    <fb>22.0106</fb>
    <v>1</v>
  </rv>
  <rv s="0">
    <fb>38040</fb>
    <v>0</v>
  </rv>
  <rv s="0">
    <fb>44.57</fb>
    <v>1</v>
  </rv>
  <rv s="0">
    <fb>0.20119999999999999</fb>
    <v>1</v>
  </rv>
  <rv s="0">
    <fb>2045.1</fb>
    <v>1</v>
  </rv>
  <rv s="0">
    <fb>161.09100000000001</fb>
    <v>1</v>
  </rv>
  <rv s="0">
    <fb>21.828700000000001</fb>
    <v>1</v>
  </rv>
  <rv s="0">
    <fb>38047</fb>
    <v>0</v>
  </rv>
  <rv s="0">
    <fb>0.1898</fb>
    <v>1</v>
  </rv>
  <rv s="0">
    <fb>2069.02</fb>
    <v>1</v>
  </rv>
  <rv s="0">
    <fb>160.2296</fb>
    <v>1</v>
  </rv>
  <rv s="0">
    <fb>22.451000000000001</fb>
    <v>1</v>
  </rv>
  <rv s="0">
    <fb>38054</fb>
    <v>0</v>
  </rv>
  <rv s="0">
    <fb>42.85</fb>
    <v>1</v>
  </rv>
  <rv s="0">
    <fb>0.1875</fb>
    <v>1</v>
  </rv>
  <rv s="0">
    <fb>2058.25</fb>
    <v>1</v>
  </rv>
  <rv s="0">
    <fb>155.5395</fb>
    <v>1</v>
  </rv>
  <rv s="0">
    <fb>22.518000000000001</fb>
    <v>1</v>
  </rv>
  <rv s="0">
    <fb>38061</fb>
    <v>0</v>
  </rv>
  <rv s="0">
    <fb>40.46</fb>
    <v>1</v>
  </rv>
  <rv s="0">
    <fb>0.18920000000000001</fb>
    <v>1</v>
  </rv>
  <rv s="0">
    <fb>1980.31</fb>
    <v>1</v>
  </rv>
  <rv s="0">
    <fb>148.0736</fb>
    <v>1</v>
  </rv>
  <rv s="0">
    <fb>38068</fb>
    <v>0</v>
  </rv>
  <rv s="0">
    <fb>39.9</fb>
    <v>1</v>
  </rv>
  <rv s="0">
    <fb>0.20610000000000001</fb>
    <v>1</v>
  </rv>
  <rv s="0">
    <fb>1976.76</fb>
    <v>1</v>
  </rv>
  <rv s="0">
    <fb>147.88210000000001</fb>
    <v>1</v>
  </rv>
  <rv s="0">
    <fb>19.329799999999999</fb>
    <v>1</v>
  </rv>
  <rv s="0">
    <fb>38075</fb>
    <v>0</v>
  </rv>
  <rv s="0">
    <fb>42.04</fb>
    <v>1</v>
  </rv>
  <rv s="0">
    <fb>0.2248</fb>
    <v>1</v>
  </rv>
  <rv s="0">
    <fb>2057.17</fb>
    <v>1</v>
  </rv>
  <rv s="0">
    <fb>20.277699999999999</fb>
    <v>1</v>
  </rv>
  <rv s="0">
    <fb>38082</fb>
    <v>0</v>
  </rv>
  <rv s="0">
    <fb>42.58</fb>
    <v>1</v>
  </rv>
  <rv s="0">
    <fb>0.22789999999999999</fb>
    <v>1</v>
  </rv>
  <rv s="0">
    <fb>2079.12</fb>
    <v>1</v>
  </rv>
  <rv s="0">
    <fb>152.42869999999999</fb>
    <v>1</v>
  </rv>
  <rv s="0">
    <fb>20.3428</fb>
    <v>1</v>
  </rv>
  <rv s="0">
    <fb>38089</fb>
    <v>0</v>
  </rv>
  <rv s="0">
    <fb>42.6</fb>
    <v>1</v>
  </rv>
  <rv s="0">
    <fb>0.22559999999999999</fb>
    <v>1</v>
  </rv>
  <rv s="0">
    <fb>2073.42</fb>
    <v>1</v>
  </rv>
  <rv s="0">
    <fb>151.90219999999999</fb>
    <v>1</v>
  </rv>
  <rv s="0">
    <fb>16.534199999999998</fb>
    <v>1</v>
  </rv>
  <rv s="0">
    <fb>38096</fb>
    <v>0</v>
  </rv>
  <rv s="0">
    <fb>42.75</fb>
    <v>1</v>
  </rv>
  <rv s="0">
    <fb>0.19919999999999999</fb>
    <v>1</v>
  </rv>
  <rv s="0">
    <fb>2051.75</fb>
    <v>1</v>
  </rv>
  <rv s="0">
    <fb>14.7439</fb>
    <v>1</v>
  </rv>
  <rv s="0">
    <fb>38103</fb>
    <v>0</v>
  </rv>
  <rv s="0">
    <fb>44.9</fb>
    <v>1</v>
  </rv>
  <rv s="0">
    <fb>0.19489999999999999</fb>
    <v>1</v>
  </rv>
  <rv s="0">
    <fb>2059.08</fb>
    <v>1</v>
  </rv>
  <rv s="0">
    <fb>148.5522</fb>
    <v>1</v>
  </rv>
  <rv s="0">
    <fb>14.7056</fb>
    <v>1</v>
  </rv>
  <rv s="0">
    <fb>38110</fb>
    <v>0</v>
  </rv>
  <rv s="0">
    <fb>44.3</fb>
    <v>1</v>
  </rv>
  <rv s="0">
    <fb>0.19139999999999999</fb>
    <v>1</v>
  </rv>
  <rv s="0">
    <fb>1969.97</fb>
    <v>1</v>
  </rv>
  <rv s="0">
    <fb>146.97280000000001</fb>
    <v>1</v>
  </rv>
  <rv s="0">
    <fb>38117</fb>
    <v>0</v>
  </rv>
  <rv s="0">
    <fb>43.84</fb>
    <v>1</v>
  </rv>
  <rv s="0">
    <fb>0.1832</fb>
    <v>1</v>
  </rv>
  <rv s="0">
    <fb>1937.87</fb>
    <v>1</v>
  </rv>
  <rv s="0">
    <fb>145.87209999999999</fb>
    <v>1</v>
  </rv>
  <rv s="0">
    <fb>13.2121</fb>
    <v>1</v>
  </rv>
  <rv s="0">
    <fb>38124</fb>
    <v>0</v>
  </rv>
  <rv s="0">
    <fb>44.11</fb>
    <v>1</v>
  </rv>
  <rv s="0">
    <fb>0.18579999999999999</fb>
    <v>1</v>
  </rv>
  <rv s="0">
    <fb>1936.04</fb>
    <v>1</v>
  </rv>
  <rv s="0">
    <fb>13.145099999999999</fb>
    <v>1</v>
  </rv>
  <rv s="0">
    <fb>38131</fb>
    <v>0</v>
  </rv>
  <rv s="0">
    <fb>46.62</fb>
    <v>1</v>
  </rv>
  <rv s="0">
    <fb>0.19650000000000001</fb>
    <v>1</v>
  </rv>
  <rv s="0">
    <fb>1991.87</fb>
    <v>1</v>
  </rv>
  <rv s="0">
    <fb>150.61009999999999</fb>
    <v>1</v>
  </rv>
  <rv s="0">
    <fb>38139</fb>
    <v>0</v>
  </rv>
  <rv s="0">
    <fb>47.22</fb>
    <v>1</v>
  </rv>
  <rv s="0">
    <fb>0.2009</fb>
    <v>1</v>
  </rv>
  <rv s="0">
    <fb>1998.32</fb>
    <v>1</v>
  </rv>
  <rv s="0">
    <fb>150.08359999999999</fb>
    <v>1</v>
  </rv>
  <rv s="0">
    <fb>13.508900000000001</fb>
    <v>1</v>
  </rv>
  <rv s="0">
    <fb>38145</fb>
    <v>0</v>
  </rv>
  <rv s="0">
    <fb>48.83</fb>
    <v>1</v>
  </rv>
  <rv s="0">
    <fb>0.18909999999999999</fb>
    <v>1</v>
  </rv>
  <rv s="0">
    <fb>2023.54</fb>
    <v>1</v>
  </rv>
  <rv s="0">
    <fb>151.71080000000001</fb>
    <v>1</v>
  </rv>
  <rv s="0">
    <fb>13.911</fb>
    <v>1</v>
  </rv>
  <rv s="0">
    <fb>38152</fb>
    <v>0</v>
  </rv>
  <rv s="0">
    <fb>0.17299999999999999</fb>
    <v>1</v>
  </rv>
  <rv s="0">
    <fb>2006.58</fb>
    <v>1</v>
  </rv>
  <rv s="0">
    <fb>156.44880000000001</fb>
    <v>1</v>
  </rv>
  <rv s="0">
    <fb>13.863099999999999</fb>
    <v>1</v>
  </rv>
  <rv s="0">
    <fb>38159</fb>
    <v>0</v>
  </rv>
  <rv s="0">
    <fb>51.35</fb>
    <v>1</v>
  </rv>
  <rv s="0">
    <fb>0.17430000000000001</fb>
    <v>1</v>
  </rv>
  <rv s="0">
    <fb>2033.87</fb>
    <v>1</v>
  </rv>
  <rv s="0">
    <fb>160.2774</fb>
    <v>1</v>
  </rv>
  <rv s="0">
    <fb>13.7386</fb>
    <v>1</v>
  </rv>
  <rv s="0">
    <fb>38166</fb>
    <v>0</v>
  </rv>
  <rv s="0">
    <fb>51.49</fb>
    <v>1</v>
  </rv>
  <rv s="0">
    <fb>0.17330000000000001</fb>
    <v>1</v>
  </rv>
  <rv s="0">
    <fb>2055.65</fb>
    <v>1</v>
  </rv>
  <rv s="0">
    <fb>157.11879999999999</fb>
    <v>1</v>
  </rv>
  <rv s="0">
    <fb>14.2173</fb>
    <v>1</v>
  </rv>
  <rv s="0">
    <fb>38174</fb>
    <v>0</v>
  </rv>
  <rv s="0">
    <fb>50.27</fb>
    <v>1</v>
  </rv>
  <rv s="0">
    <fb>0.1603</fb>
    <v>1</v>
  </rv>
  <rv s="0">
    <fb>1995.4</fb>
    <v>1</v>
  </rv>
  <rv s="0">
    <fb>38180</fb>
    <v>0</v>
  </rv>
  <rv s="0">
    <fb>50.65</fb>
    <v>1</v>
  </rv>
  <rv s="0">
    <fb>0.14169999999999999</fb>
    <v>1</v>
  </rv>
  <rv s="0">
    <fb>1945.17</fb>
    <v>1</v>
  </rv>
  <rv s="0">
    <fb>160.89959999999999</fb>
    <v>1</v>
  </rv>
  <rv s="0">
    <fb>13.901400000000001</fb>
    <v>1</v>
  </rv>
  <rv s="0">
    <fb>38187</fb>
    <v>0</v>
  </rv>
  <rv s="0">
    <fb>49.53</fb>
    <v>1</v>
  </rv>
  <rv s="0">
    <fb>0.13270000000000001</fb>
    <v>1</v>
  </rv>
  <rv s="0">
    <fb>1933.03</fb>
    <v>1</v>
  </rv>
  <rv s="0">
    <fb>11.91</fb>
    <v>1</v>
  </rv>
  <rv s="0">
    <fb>38194</fb>
    <v>0</v>
  </rv>
  <rv s="0">
    <fb>51.25</fb>
    <v>1</v>
  </rv>
  <rv s="0">
    <fb>0.1308</fb>
    <v>1</v>
  </rv>
  <rv s="0">
    <fb>1896.31</fb>
    <v>1</v>
  </rv>
  <rv s="0">
    <fb>160.13390000000001</fb>
    <v>1</v>
  </rv>
  <rv s="0">
    <fb>11.373900000000001</fb>
    <v>1</v>
  </rv>
  <rv s="0">
    <fb>38201</fb>
    <v>0</v>
  </rv>
  <rv s="0">
    <fb>51.46</fb>
    <v>1</v>
  </rv>
  <rv s="0">
    <fb>1893.13</fb>
    <v>1</v>
  </rv>
  <rv s="0">
    <fb>11.172800000000001</fb>
    <v>1</v>
  </rv>
  <rv s="0">
    <fb>38208</fb>
    <v>0</v>
  </rv>
  <rv s="0">
    <fb>49.8</fb>
    <v>1</v>
  </rv>
  <rv s="0">
    <fb>8.9419999999999999E-2</fb>
    <v>1</v>
  </rv>
  <rv s="0">
    <fb>1808.7</fb>
    <v>1</v>
  </rv>
  <rv s="0">
    <fb>154.29509999999999</fb>
    <v>1</v>
  </rv>
  <rv s="0">
    <fb>11.000500000000001</fb>
    <v>1</v>
  </rv>
  <rv s="0">
    <fb>38215</fb>
    <v>0</v>
  </rv>
  <rv s="0">
    <fb>51.32</fb>
    <v>1</v>
  </rv>
  <rv s="0">
    <fb>0.1043</fb>
    <v>1</v>
  </rv>
  <rv s="0">
    <fb>1843.12</fb>
    <v>1</v>
  </rv>
  <rv s="0">
    <fb>156.9752</fb>
    <v>1</v>
  </rv>
  <rv s="0">
    <fb>11.4505</fb>
    <v>1</v>
  </rv>
  <rv s="0">
    <fb>38222</fb>
    <v>0</v>
  </rv>
  <rv s="0">
    <fb>52.82</fb>
    <v>1</v>
  </rv>
  <rv s="0">
    <fb>0.10929999999999999</fb>
    <v>1</v>
  </rv>
  <rv s="0">
    <fb>1866.25</fb>
    <v>1</v>
  </rv>
  <rv s="0">
    <fb>157.8845</fb>
    <v>1</v>
  </rv>
  <rv s="0">
    <fb>38229</fb>
    <v>0</v>
  </rv>
  <rv s="0">
    <fb>0.111</fb>
    <v>1</v>
  </rv>
  <rv s="0">
    <fb>1876.24</fb>
    <v>1</v>
  </rv>
  <rv s="0">
    <fb>158.69810000000001</fb>
    <v>1</v>
  </rv>
  <rv s="0">
    <fb>11.9579</fb>
    <v>1</v>
  </rv>
  <rv s="0">
    <fb>38237</fb>
    <v>0</v>
  </rv>
  <rv s="0">
    <fb>54.32</fb>
    <v>1</v>
  </rv>
  <rv s="0">
    <fb>0.1178</fb>
    <v>1</v>
  </rv>
  <rv s="0">
    <fb>1895.78</fb>
    <v>1</v>
  </rv>
  <rv s="0">
    <fb>162.86179999999999</fb>
    <v>1</v>
  </rv>
  <rv s="0">
    <fb>38243</fb>
    <v>0</v>
  </rv>
  <rv s="0">
    <fb>55.24</fb>
    <v>1</v>
  </rv>
  <rv s="0">
    <fb>0.123</fb>
    <v>1</v>
  </rv>
  <rv s="0">
    <fb>1919.21</fb>
    <v>1</v>
  </rv>
  <rv s="0">
    <fb>163.86680000000001</fb>
    <v>1</v>
  </rv>
  <rv s="0">
    <fb>13.489699999999999</fb>
    <v>1</v>
  </rv>
  <rv s="0">
    <fb>38250</fb>
    <v>0</v>
  </rv>
  <rv s="0">
    <fb>55.19</fb>
    <v>1</v>
  </rv>
  <rv s="0">
    <fb>0.1265</fb>
    <v>1</v>
  </rv>
  <rv s="0">
    <fb>1925.85</fb>
    <v>1</v>
  </rv>
  <rv s="0">
    <fb>165.25470000000001</fb>
    <v>1</v>
  </rv>
  <rv s="0">
    <fb>13.5472</fb>
    <v>1</v>
  </rv>
  <rv s="0">
    <fb>38257</fb>
    <v>0</v>
  </rv>
  <rv s="0">
    <fb>53</fb>
    <v>1</v>
  </rv>
  <rv s="0">
    <fb>0.12670000000000001</fb>
    <v>1</v>
  </rv>
  <rv s="0">
    <fb>1942.23</fb>
    <v>1</v>
  </rv>
  <rv s="0">
    <fb>13.796099999999999</fb>
    <v>1</v>
  </rv>
  <rv s="0">
    <fb>38264</fb>
    <v>0</v>
  </rv>
  <rv s="0">
    <fb>52.87</fb>
    <v>1</v>
  </rv>
  <rv s="0">
    <fb>0.13239999999999999</fb>
    <v>1</v>
  </rv>
  <rv s="0">
    <fb>1971.04</fb>
    <v>1</v>
  </rv>
  <rv s="0">
    <fb>164.63249999999999</fb>
    <v>1</v>
  </rv>
  <rv s="0">
    <fb>13.968400000000001</fb>
    <v>1</v>
  </rv>
  <rv s="0">
    <fb>38271</fb>
    <v>0</v>
  </rv>
  <rv s="0">
    <fb>51.28</fb>
    <v>1</v>
  </rv>
  <rv s="0">
    <fb>0.1245</fb>
    <v>1</v>
  </rv>
  <rv s="0">
    <fb>1948.01</fb>
    <v>1</v>
  </rv>
  <rv s="0">
    <fb>164.0582</fb>
    <v>1</v>
  </rv>
  <rv s="0">
    <fb>14.2844</fb>
    <v>1</v>
  </rv>
  <rv s="0">
    <fb>38278</fb>
    <v>0</v>
  </rv>
  <rv s="0">
    <fb>50.1</fb>
    <v>1</v>
  </rv>
  <rv s="0">
    <fb>0.11849999999999999</fb>
    <v>1</v>
  </rv>
  <rv s="0">
    <fb>1957.48</fb>
    <v>1</v>
  </rv>
  <rv s="0">
    <fb>163.1968</fb>
    <v>1</v>
  </rv>
  <rv s="0">
    <fb>14.581200000000001</fb>
    <v>1</v>
  </rv>
  <rv s="0">
    <fb>38285</fb>
    <v>0</v>
  </rv>
  <rv s="0">
    <fb>0.12659999999999999</fb>
    <v>1</v>
  </rv>
  <rv s="0">
    <fb>1984.18</fb>
    <v>1</v>
  </rv>
  <rv s="0">
    <fb>38292</fb>
    <v>0</v>
  </rv>
  <rv s="0">
    <fb>52.1</fb>
    <v>1</v>
  </rv>
  <rv s="0">
    <fb>0.15640000000000001</fb>
    <v>1</v>
  </rv>
  <rv s="0">
    <fb>2046.92</fb>
    <v>1</v>
  </rv>
  <rv s="0">
    <fb>169.41839999999999</fb>
    <v>1</v>
  </rv>
  <rv s="0">
    <fb>38299</fb>
    <v>0</v>
  </rv>
  <rv s="0">
    <fb>54.39</fb>
    <v>1</v>
  </rv>
  <rv s="0">
    <fb>0.15329999999999999</fb>
    <v>1</v>
  </rv>
  <rv s="0">
    <fb>2085.34</fb>
    <v>1</v>
  </rv>
  <rv s="0">
    <fb>173.4863</fb>
    <v>1</v>
  </rv>
  <rv s="0">
    <fb>38306</fb>
    <v>0</v>
  </rv>
  <rv s="0">
    <fb>55.48</fb>
    <v>1</v>
  </rv>
  <rv s="0">
    <fb>0.1711</fb>
    <v>1</v>
  </rv>
  <rv s="0">
    <fb>2112.1799999999998</fb>
    <v>1</v>
  </rv>
  <rv s="0">
    <fb>176.4057</fb>
    <v>1</v>
  </rv>
  <rv s="0">
    <fb>16.18</fb>
    <v>1</v>
  </rv>
  <rv s="0">
    <fb>38313</fb>
    <v>0</v>
  </rv>
  <rv s="0">
    <fb>0.16700000000000001</fb>
    <v>1</v>
  </rv>
  <rv s="0">
    <fb>2110.38</fb>
    <v>1</v>
  </rv>
  <rv s="0">
    <fb>173.58199999999999</fb>
    <v>1</v>
  </rv>
  <rv s="0">
    <fb>15.8162</fb>
    <v>1</v>
  </rv>
  <rv s="0">
    <fb>38320</fb>
    <v>0</v>
  </rv>
  <rv s="0">
    <fb>55.29</fb>
    <v>1</v>
  </rv>
  <rv s="0">
    <fb>0.17499999999999999</fb>
    <v>1</v>
  </rv>
  <rv s="0">
    <fb>2164.63</fb>
    <v>1</v>
  </rv>
  <rv s="0">
    <fb>172.72059999999999</fb>
    <v>1</v>
  </rv>
  <rv s="0">
    <fb>16.045999999999999</fb>
    <v>1</v>
  </rv>
  <rv s="0">
    <fb>38327</fb>
    <v>0</v>
  </rv>
  <rv s="0">
    <fb>55.26</fb>
    <v>1</v>
  </rv>
  <rv s="0">
    <fb>0.20799999999999999</fb>
    <v>1</v>
  </rv>
  <rv s="0">
    <fb>2161.3000000000002</fb>
    <v>1</v>
  </rv>
  <rv s="0">
    <fb>176.16640000000001</fb>
    <v>1</v>
  </rv>
  <rv s="0">
    <fb>15.911899999999999</fb>
    <v>1</v>
  </rv>
  <rv s="0">
    <fb>38334</fb>
    <v>0</v>
  </rv>
  <rv s="0">
    <fb>54.37</fb>
    <v>1</v>
  </rv>
  <rv s="0">
    <fb>0.2072</fb>
    <v>1</v>
  </rv>
  <rv s="0">
    <fb>2171.27</fb>
    <v>1</v>
  </rv>
  <rv s="0">
    <fb>180.6651</fb>
    <v>1</v>
  </rv>
  <rv s="0">
    <fb>38341</fb>
    <v>0</v>
  </rv>
  <rv s="0">
    <fb>54.29</fb>
    <v>1</v>
  </rv>
  <rv s="0">
    <fb>0.19739999999999999</fb>
    <v>1</v>
  </rv>
  <rv s="0">
    <fb>2168.7800000000002</fb>
    <v>1</v>
  </rv>
  <rv s="0">
    <fb>178.2243</fb>
    <v>1</v>
  </rv>
  <rv s="0">
    <fb>15.2705</fb>
    <v>1</v>
  </rv>
  <rv s="0">
    <fb>38348</fb>
    <v>0</v>
  </rv>
  <rv s="0">
    <fb>53.65</fb>
    <v>1</v>
  </rv>
  <rv s="0">
    <fb>0.1973</fb>
    <v>1</v>
  </rv>
  <rv s="0">
    <fb>2185.56</fb>
    <v>1</v>
  </rv>
  <rv s="0">
    <fb>176.7885</fb>
    <v>1</v>
  </rv>
  <rv s="0">
    <fb>38355</fb>
    <v>0</v>
  </rv>
  <rv s="0">
    <fb>52.25</fb>
    <v>1</v>
  </rv>
  <rv s="0">
    <fb>0.20599999999999999</fb>
    <v>1</v>
  </rv>
  <rv s="0">
    <fb>2191.6</fb>
    <v>1</v>
  </rv>
  <rv s="0">
    <fb>176.54929999999999</fb>
    <v>1</v>
  </rv>
  <rv s="0">
    <fb>15.280099999999999</fb>
    <v>1</v>
  </rv>
  <rv s="0">
    <fb>38362</fb>
    <v>0</v>
  </rv>
  <rv s="0">
    <fb>52.15</fb>
    <v>1</v>
  </rv>
  <rv s="0">
    <fb>2111.4299999999998</fb>
    <v>1</v>
  </rv>
  <rv s="0">
    <fb>172.9599</fb>
    <v>1</v>
  </rv>
  <rv s="0">
    <fb>14.9833</fb>
    <v>1</v>
  </rv>
  <rv s="0">
    <fb>38370</fb>
    <v>0</v>
  </rv>
  <rv s="0">
    <fb>0.18329999999999999</fb>
    <v>1</v>
  </rv>
  <rv s="0">
    <fb>2106.19</fb>
    <v>1</v>
  </rv>
  <rv s="0">
    <fb>172.1942</fb>
    <v>1</v>
  </rv>
  <rv s="0">
    <fb>14.4567</fb>
    <v>1</v>
  </rv>
  <rv s="0">
    <fb>38376</fb>
    <v>0</v>
  </rv>
  <rv s="0">
    <fb>51</fb>
    <v>1</v>
  </rv>
  <rv s="0">
    <fb>0.19239999999999999</fb>
    <v>1</v>
  </rv>
  <rv s="0">
    <fb>2055.13</fb>
    <v>1</v>
  </rv>
  <rv s="0">
    <fb>172.76849999999999</fb>
    <v>1</v>
  </rv>
  <rv s="0">
    <fb>14.686500000000001</fb>
    <v>1</v>
  </rv>
  <rv s="0">
    <fb>38383</fb>
    <v>0</v>
  </rv>
  <rv s="0">
    <fb>52.95</fb>
    <v>1</v>
  </rv>
  <rv s="0">
    <fb>0.2155</fb>
    <v>1</v>
  </rv>
  <rv s="0">
    <fb>2086.7199999999998</fb>
    <v>1</v>
  </rv>
  <rv s="0">
    <fb>174.10849999999999</fb>
    <v>1</v>
  </rv>
  <rv s="0">
    <fb>15.0982</fb>
    <v>1</v>
  </rv>
  <rv s="0">
    <fb>38390</fb>
    <v>0</v>
  </rv>
  <rv s="0">
    <fb>54.43</fb>
    <v>1</v>
  </rv>
  <rv s="0">
    <fb>0.2195</fb>
    <v>1</v>
  </rv>
  <rv s="0">
    <fb>2095.64</fb>
    <v>1</v>
  </rv>
  <rv s="0">
    <fb>174.82640000000001</fb>
    <v>1</v>
  </rv>
  <rv s="0">
    <fb>15.3184</fb>
    <v>1</v>
  </rv>
  <rv s="0">
    <fb>38397</fb>
    <v>0</v>
  </rv>
  <rv s="0">
    <fb>54.82</fb>
    <v>1</v>
  </rv>
  <rv s="0">
    <fb>0.23580000000000001</fb>
    <v>1</v>
  </rv>
  <rv s="0">
    <fb>2103.4499999999998</fb>
    <v>1</v>
  </rv>
  <rv s="0">
    <fb>175.20920000000001</fb>
    <v>1</v>
  </rv>
  <rv s="0">
    <fb>15.404500000000001</fb>
    <v>1</v>
  </rv>
  <rv s="0">
    <fb>38405</fb>
    <v>0</v>
  </rv>
  <rv s="0">
    <fb>55.03</fb>
    <v>1</v>
  </rv>
  <rv s="0">
    <fb>0.24410000000000001</fb>
    <v>1</v>
  </rv>
  <rv s="0">
    <fb>2065.4</fb>
    <v>1</v>
  </rv>
  <rv s="0">
    <fb>171.85910000000001</fb>
    <v>1</v>
  </rv>
  <rv s="0">
    <fb>15.720499999999999</fb>
    <v>1</v>
  </rv>
  <rv s="0">
    <fb>38411</fb>
    <v>0</v>
  </rv>
  <rv s="0">
    <fb>58.74</fb>
    <v>1</v>
  </rv>
  <rv s="0">
    <fb>0.2467</fb>
    <v>1</v>
  </rv>
  <rv s="0">
    <fb>2084.15</fb>
    <v>1</v>
  </rv>
  <rv s="0">
    <fb>173.39060000000001</fb>
    <v>1</v>
  </rv>
  <rv s="0">
    <fb>15.6343</fb>
    <v>1</v>
  </rv>
  <rv s="0">
    <fb>38418</fb>
    <v>0</v>
  </rv>
  <rv s="0">
    <fb>58.68</fb>
    <v>1</v>
  </rv>
  <rv s="0">
    <fb>0.2369</fb>
    <v>1</v>
  </rv>
  <rv s="0">
    <fb>2100.5700000000002</fb>
    <v>1</v>
  </rv>
  <rv s="0">
    <fb>173.62989999999999</fb>
    <v>1</v>
  </rv>
  <rv s="0">
    <fb>15.7971</fb>
    <v>1</v>
  </rv>
  <rv s="0">
    <fb>38425</fb>
    <v>0</v>
  </rv>
  <rv s="0">
    <fb>58.94</fb>
    <v>1</v>
  </rv>
  <rv s="0">
    <fb>2059.0700000000002</fb>
    <v>1</v>
  </rv>
  <rv s="0">
    <fb>174.58709999999999</fb>
    <v>1</v>
  </rv>
  <rv s="0">
    <fb>15.739599999999999</fb>
    <v>1</v>
  </rv>
  <rv s="0">
    <fb>38432</fb>
    <v>0</v>
  </rv>
  <rv s="0">
    <fb>57.7</fb>
    <v>1</v>
  </rv>
  <rv s="0">
    <fb>0.21529999999999999</fb>
    <v>1</v>
  </rv>
  <rv s="0">
    <fb>2017.66</fb>
    <v>1</v>
  </rv>
  <rv s="0">
    <fb>173.19919999999999</fb>
    <v>1</v>
  </rv>
  <rv s="0">
    <fb>15.3566</fb>
    <v>1</v>
  </rv>
  <rv s="0">
    <fb>38439</fb>
    <v>0</v>
  </rv>
  <rv s="0">
    <fb>59.12</fb>
    <v>1</v>
  </rv>
  <rv s="0">
    <fb>0.21249999999999999</fb>
    <v>1</v>
  </rv>
  <rv s="0">
    <fb>2014.73</fb>
    <v>1</v>
  </rv>
  <rv s="0">
    <fb>173.34280000000001</fb>
    <v>1</v>
  </rv>
  <rv s="0">
    <fb>15.059900000000001</fb>
    <v>1</v>
  </rv>
  <rv s="0">
    <fb>38446</fb>
    <v>0</v>
  </rv>
  <rv s="0">
    <fb>59.45</fb>
    <v>1</v>
  </rv>
  <rv s="0">
    <fb>0.20330000000000001</fb>
    <v>1</v>
  </rv>
  <rv s="0">
    <fb>2021.82</fb>
    <v>1</v>
  </rv>
  <rv s="0">
    <fb>172.0984</fb>
    <v>1</v>
  </rv>
  <rv s="0">
    <fb>38453</fb>
    <v>0</v>
  </rv>
  <rv s="0">
    <fb>59.81</fb>
    <v>1</v>
  </rv>
  <rv s="0">
    <fb>0.19750000000000001</fb>
    <v>1</v>
  </rv>
  <rv s="0">
    <fb>2007.24</fb>
    <v>1</v>
  </rv>
  <rv s="0">
    <fb>174.63489999999999</fb>
    <v>1</v>
  </rv>
  <rv s="0">
    <fb>14.7918</fb>
    <v>1</v>
  </rv>
  <rv s="0">
    <fb>38460</fb>
    <v>0</v>
  </rv>
  <rv s="0">
    <fb>59.08</fb>
    <v>1</v>
  </rv>
  <rv s="0">
    <fb>0.18779999999999999</fb>
    <v>1</v>
  </rv>
  <rv s="0">
    <fb>1962.41</fb>
    <v>1</v>
  </rv>
  <rv s="0">
    <fb>38467</fb>
    <v>0</v>
  </rv>
  <rv s="0">
    <fb>60.1</fb>
    <v>1</v>
  </rv>
  <rv s="0">
    <fb>1958.58</fb>
    <v>1</v>
  </rv>
  <rv s="0">
    <fb>175.16139999999999</fb>
    <v>1</v>
  </rv>
  <rv s="0">
    <fb>15.710900000000001</fb>
    <v>1</v>
  </rv>
  <rv s="0">
    <fb>38474</fb>
    <v>0</v>
  </rv>
  <rv s="0">
    <fb>0.19320000000000001</fb>
    <v>1</v>
  </rv>
  <rv s="0">
    <fb>1973.5</fb>
    <v>1</v>
  </rv>
  <rv s="0">
    <fb>173.9171</fb>
    <v>1</v>
  </rv>
  <rv s="0">
    <fb>38481</fb>
    <v>0</v>
  </rv>
  <rv s="0">
    <fb>62.5</fb>
    <v>1</v>
  </rv>
  <rv s="0">
    <fb>0.21229999999999999</fb>
    <v>1</v>
  </rv>
  <rv s="0">
    <fb>1990</fb>
    <v>1</v>
  </rv>
  <rv s="0">
    <fb>173.77350000000001</fb>
    <v>1</v>
  </rv>
  <rv s="0">
    <fb>16.495999999999999</fb>
    <v>1</v>
  </rv>
  <rv s="0">
    <fb>38488</fb>
    <v>0</v>
  </rv>
  <rv s="0">
    <fb>62.51</fb>
    <v>1</v>
  </rv>
  <rv s="0">
    <fb>0.21929999999999999</fb>
    <v>1</v>
  </rv>
  <rv s="0">
    <fb>2046.42</fb>
    <v>1</v>
  </rv>
  <rv s="0">
    <fb>177.41069999999999</fb>
    <v>1</v>
  </rv>
  <rv s="0">
    <fb>16.947800000000001</fb>
    <v>1</v>
  </rv>
  <rv s="0">
    <fb>38495</fb>
    <v>0</v>
  </rv>
  <rv s="0">
    <fb>63.4</fb>
    <v>1</v>
  </rv>
  <rv s="0">
    <fb>0.2326</fb>
    <v>1</v>
  </rv>
  <rv s="0">
    <fb>2076.8000000000002</fb>
    <v>1</v>
  </rv>
  <rv s="0">
    <fb>178.7029</fb>
    <v>1</v>
  </rv>
  <rv s="0">
    <fb>16.831</fb>
    <v>1</v>
  </rv>
  <rv s="0">
    <fb>38503</fb>
    <v>0</v>
  </rv>
  <rv s="0">
    <fb>0.23780000000000001</fb>
    <v>1</v>
  </rv>
  <rv s="0">
    <fb>2097.8000000000002</fb>
    <v>1</v>
  </rv>
  <rv s="0">
    <fb>177.12360000000001</fb>
    <v>1</v>
  </rv>
  <rv s="0">
    <fb>16.639600000000002</fb>
    <v>1</v>
  </rv>
  <rv s="0">
    <fb>38509</fb>
    <v>0</v>
  </rv>
  <rv s="0">
    <fb>66.09</fb>
    <v>1</v>
  </rv>
  <rv s="0">
    <fb>0.23619999999999999</fb>
    <v>1</v>
  </rv>
  <rv s="0">
    <fb>2095.96</fb>
    <v>1</v>
  </rv>
  <rv s="0">
    <fb>177.6979</fb>
    <v>1</v>
  </rv>
  <rv s="0">
    <fb>16.5534</fb>
    <v>1</v>
  </rv>
  <rv s="0">
    <fb>38516</fb>
    <v>0</v>
  </rv>
  <rv s="0">
    <fb>65.349999999999994</fb>
    <v>1</v>
  </rv>
  <rv s="0">
    <fb>0.24490000000000001</fb>
    <v>1</v>
  </rv>
  <rv s="0">
    <fb>2098.5300000000002</fb>
    <v>1</v>
  </rv>
  <rv s="0">
    <fb>38523</fb>
    <v>0</v>
  </rv>
  <rv s="0">
    <fb>64.099999999999994</fb>
    <v>1</v>
  </rv>
  <rv s="0">
    <fb>0.23599999999999999</fb>
    <v>1</v>
  </rv>
  <rv s="0">
    <fb>2106.5700000000002</fb>
    <v>1</v>
  </rv>
  <rv s="0">
    <fb>174.25210000000001</fb>
    <v>1</v>
  </rv>
  <rv s="0">
    <fb>16.898099999999999</fb>
    <v>1</v>
  </rv>
  <rv s="0">
    <fb>38530</fb>
    <v>0</v>
  </rv>
  <rv s="0">
    <fb>66.849999999999994</fb>
    <v>1</v>
  </rv>
  <rv s="0">
    <fb>2076.16</fb>
    <v>1</v>
  </rv>
  <rv s="0">
    <fb>169.3227</fb>
    <v>1</v>
  </rv>
  <rv s="0">
    <fb>16.438500000000001</fb>
    <v>1</v>
  </rv>
  <rv s="0">
    <fb>38538</fb>
    <v>0</v>
  </rv>
  <rv s="0">
    <fb>66.11</fb>
    <v>1</v>
  </rv>
  <rv s="0">
    <fb>0.23530000000000001</fb>
    <v>1</v>
  </rv>
  <rv s="0">
    <fb>2113.91</fb>
    <v>1</v>
  </rv>
  <rv s="0">
    <fb>168.07830000000001</fb>
    <v>1</v>
  </rv>
  <rv s="0">
    <fb>16.428899999999999</fb>
    <v>1</v>
  </rv>
  <rv s="0">
    <fb>38544</fb>
    <v>0</v>
  </rv>
  <rv s="0">
    <fb>65.489999999999995</fb>
    <v>1</v>
  </rv>
  <rv s="0">
    <fb>0.2442</fb>
    <v>1</v>
  </rv>
  <rv s="0">
    <fb>2164.1799999999998</fb>
    <v>1</v>
  </rv>
  <rv s="0">
    <fb>171.23699999999999</fb>
    <v>1</v>
  </rv>
  <rv s="0">
    <fb>17.3002</fb>
    <v>1</v>
  </rv>
  <rv s="0">
    <fb>38551</fb>
    <v>0</v>
  </rv>
  <rv s="0">
    <fb>66.31</fb>
    <v>1</v>
  </rv>
  <rv s="0">
    <fb>0.2258</fb>
    <v>1</v>
  </rv>
  <rv s="0">
    <fb>2193.19</fb>
    <v>1</v>
  </rv>
  <rv s="0">
    <fb>169.84909999999999</fb>
    <v>1</v>
  </rv>
  <rv s="0">
    <fb>38558</fb>
    <v>0</v>
  </rv>
  <rv s="0">
    <fb>67.95</fb>
    <v>1</v>
  </rv>
  <rv s="0">
    <fb>0.2288</fb>
    <v>1</v>
  </rv>
  <rv s="0">
    <fb>2201.39</fb>
    <v>1</v>
  </rv>
  <rv s="0">
    <fb>168.46119999999999</fb>
    <v>1</v>
  </rv>
  <rv s="0">
    <fb>38565</fb>
    <v>0</v>
  </rv>
  <rv s="0">
    <fb>66.77</fb>
    <v>1</v>
  </rv>
  <rv s="0">
    <fb>0.2359</fb>
    <v>1</v>
  </rv>
  <rv s="0">
    <fb>2219.91</fb>
    <v>1</v>
  </rv>
  <rv s="0">
    <fb>165.68539999999999</fb>
    <v>1</v>
  </rv>
  <rv s="0">
    <fb>15.557700000000001</fb>
    <v>1</v>
  </rv>
  <rv s="0">
    <fb>38572</fb>
    <v>0</v>
  </rv>
  <rv s="0">
    <fb>67.5</fb>
    <v>1</v>
  </rv>
  <rv s="0">
    <fb>0.25180000000000002</fb>
    <v>1</v>
  </rv>
  <rv s="0">
    <fb>2185.91</fb>
    <v>1</v>
  </rv>
  <rv s="0">
    <fb>165.39830000000001</fb>
    <v>1</v>
  </rv>
  <rv s="0">
    <fb>15.892799999999999</fb>
    <v>1</v>
  </rv>
  <rv s="0">
    <fb>38579</fb>
    <v>0</v>
  </rv>
  <rv s="0">
    <fb>67.72</fb>
    <v>1</v>
  </rv>
  <rv s="0">
    <fb>0.25850000000000001</fb>
    <v>1</v>
  </rv>
  <rv s="0">
    <fb>2173.66</fb>
    <v>1</v>
  </rv>
  <rv s="0">
    <fb>164.54159999999999</fb>
    <v>1</v>
  </rv>
  <rv s="0">
    <fb>15.5098</fb>
    <v>1</v>
  </rv>
  <rv s="0">
    <fb>38586</fb>
    <v>0</v>
  </rv>
  <rv s="0">
    <fb>68.38</fb>
    <v>1</v>
  </rv>
  <rv s="0">
    <fb>0.24829999999999999</fb>
    <v>1</v>
  </rv>
  <rv s="0">
    <fb>2156.13</fb>
    <v>1</v>
  </rv>
  <rv s="0">
    <fb>15.1556</fb>
    <v>1</v>
  </rv>
  <rv s="0">
    <fb>38593</fb>
    <v>0</v>
  </rv>
  <rv s="0">
    <fb>67.66</fb>
    <v>1</v>
  </rv>
  <rv s="0">
    <fb>0.25879999999999997</fb>
    <v>1</v>
  </rv>
  <rv s="0">
    <fb>2157.3200000000002</fb>
    <v>1</v>
  </rv>
  <rv s="0">
    <fb>161.1867</fb>
    <v>1</v>
  </rv>
  <rv s="0">
    <fb>15.2896</fb>
    <v>1</v>
  </rv>
  <rv s="0">
    <fb>38601</fb>
    <v>0</v>
  </rv>
  <rv s="0">
    <fb>65.63</fb>
    <v>1</v>
  </rv>
  <rv s="0">
    <fb>0.26879999999999998</fb>
    <v>1</v>
  </rv>
  <rv s="0">
    <fb>2177.23</fb>
    <v>1</v>
  </rv>
  <rv s="0">
    <fb>163.81890000000001</fb>
    <v>1</v>
  </rv>
  <rv s="0">
    <fb>15.5768</fb>
    <v>1</v>
  </rv>
  <rv s="0">
    <fb>38607</fb>
    <v>0</v>
  </rv>
  <rv s="0">
    <fb>65.69</fb>
    <v>1</v>
  </rv>
  <rv s="0">
    <fb>0.28079999999999999</fb>
    <v>1</v>
  </rv>
  <rv s="0">
    <fb>2186.83</fb>
    <v>1</v>
  </rv>
  <rv s="0">
    <fb>165.494</fb>
    <v>1</v>
  </rv>
  <rv s="0">
    <fb>38614</fb>
    <v>0</v>
  </rv>
  <rv s="0">
    <fb>64.599999999999994</fb>
    <v>1</v>
  </rv>
  <rv s="0">
    <fb>0.28289999999999998</fb>
    <v>1</v>
  </rv>
  <rv s="0">
    <fb>2162.14</fb>
    <v>1</v>
  </rv>
  <rv s="0">
    <fb>164.29560000000001</fb>
    <v>1</v>
  </rv>
  <rv s="0">
    <fb>15.9407</fb>
    <v>1</v>
  </rv>
  <rv s="0">
    <fb>38621</fb>
    <v>0</v>
  </rv>
  <rv s="0">
    <fb>68.25</fb>
    <v>1</v>
  </rv>
  <rv s="0">
    <fb>0.2883</fb>
    <v>1</v>
  </rv>
  <rv s="0">
    <fb>2151.69</fb>
    <v>1</v>
  </rv>
  <rv s="0">
    <fb>161.95249999999999</fb>
    <v>1</v>
  </rv>
  <rv s="0">
    <fb>16.227900000000002</fb>
    <v>1</v>
  </rv>
  <rv s="0">
    <fb>38628</fb>
    <v>0</v>
  </rv>
  <rv s="0">
    <fb>68.48</fb>
    <v>1</v>
  </rv>
  <rv s="0">
    <fb>0.29959999999999998</fb>
    <v>1</v>
  </rv>
  <rv s="0">
    <fb>2167</fb>
    <v>1</v>
  </rv>
  <rv s="0">
    <fb>164.154</fb>
    <v>1</v>
  </rv>
  <rv s="0">
    <fb>16.4864</fb>
    <v>1</v>
  </rv>
  <rv s="0">
    <fb>38635</fb>
    <v>0</v>
  </rv>
  <rv s="0">
    <fb>68.069999999999993</fb>
    <v>1</v>
  </rv>
  <rv s="0">
    <fb>0.27739999999999998</fb>
    <v>1</v>
  </rv>
  <rv s="0">
    <fb>2093.23</fb>
    <v>1</v>
  </rv>
  <rv s="0">
    <fb>165.0154</fb>
    <v>1</v>
  </rv>
  <rv s="0">
    <fb>38642</fb>
    <v>0</v>
  </rv>
  <rv s="0">
    <fb>68.98</fb>
    <v>1</v>
  </rv>
  <rv s="0">
    <fb>0.2722</fb>
    <v>1</v>
  </rv>
  <rv s="0">
    <fb>2096.4299999999998</fb>
    <v>1</v>
  </rv>
  <rv s="0">
    <fb>165.11109999999999</fb>
    <v>1</v>
  </rv>
  <rv s="0">
    <fb>38649</fb>
    <v>0</v>
  </rv>
  <rv s="0">
    <fb>67.78</fb>
    <v>1</v>
  </rv>
  <rv s="0">
    <fb>0.27600000000000002</fb>
    <v>1</v>
  </rv>
  <rv s="0">
    <fb>2121.36</fb>
    <v>1</v>
  </rv>
  <rv s="0">
    <fb>163.6754</fb>
    <v>1</v>
  </rv>
  <rv s="0">
    <fb>38656</fb>
    <v>0</v>
  </rv>
  <rv s="0">
    <fb>66.58</fb>
    <v>1</v>
  </rv>
  <rv s="0">
    <fb>2172.6799999999998</fb>
    <v>1</v>
  </rv>
  <rv s="0">
    <fb>16.696999999999999</fb>
    <v>1</v>
  </rv>
  <rv s="0">
    <fb>38663</fb>
    <v>0</v>
  </rv>
  <rv s="0">
    <fb>0.30640000000000001</fb>
    <v>1</v>
  </rv>
  <rv s="0">
    <fb>2205.36</fb>
    <v>1</v>
  </rv>
  <rv s="0">
    <fb>166.4512</fb>
    <v>1</v>
  </rv>
  <rv s="0">
    <fb>38670</fb>
    <v>0</v>
  </rv>
  <rv s="0">
    <fb>68.19</fb>
    <v>1</v>
  </rv>
  <rv s="0">
    <fb>0.30570000000000003</fb>
    <v>1</v>
  </rv>
  <rv s="0">
    <fb>2234.3000000000002</fb>
    <v>1</v>
  </rv>
  <rv s="0">
    <fb>171.33269999999999</fb>
    <v>1</v>
  </rv>
  <rv s="0">
    <fb>16.677900000000001</fb>
    <v>1</v>
  </rv>
  <rv s="0">
    <fb>38677</fb>
    <v>0</v>
  </rv>
  <rv s="0">
    <fb>69.900000000000006</fb>
    <v>1</v>
  </rv>
  <rv s="0">
    <fb>0.31879999999999997</fb>
    <v>1</v>
  </rv>
  <rv s="0">
    <fb>2269.3000000000002</fb>
    <v>1</v>
  </rv>
  <rv s="0">
    <fb>16.8215</fb>
    <v>1</v>
  </rv>
  <rv s="0">
    <fb>38684</fb>
    <v>0</v>
  </rv>
  <rv s="0">
    <fb>0.32079999999999997</fb>
    <v>1</v>
  </rv>
  <rv s="0">
    <fb>2273.61</fb>
    <v>1</v>
  </rv>
  <rv s="0">
    <fb>17.0321</fb>
    <v>1</v>
  </rv>
  <rv s="0">
    <fb>38691</fb>
    <v>0</v>
  </rv>
  <rv s="0">
    <fb>70.22</fb>
    <v>1</v>
  </rv>
  <rv s="0">
    <fb>0.30559999999999998</fb>
    <v>1</v>
  </rv>
  <rv s="0">
    <fb>2278.16</fb>
    <v>1</v>
  </rv>
  <rv s="0">
    <fb>17.529900000000001</fb>
    <v>1</v>
  </rv>
  <rv s="0">
    <fb>38698</fb>
    <v>0</v>
  </rv>
  <rv s="0">
    <fb>71.98</fb>
    <v>1</v>
  </rv>
  <rv s="0">
    <fb>0.31390000000000001</fb>
    <v>1</v>
  </rv>
  <rv s="0">
    <fb>2271.85</fb>
    <v>1</v>
  </rv>
  <rv s="0">
    <fb>173.5342</fb>
    <v>1</v>
  </rv>
  <rv s="0">
    <fb>17.855499999999999</fb>
    <v>1</v>
  </rv>
  <rv s="0">
    <fb>38705</fb>
    <v>0</v>
  </rv>
  <rv s="0">
    <fb>72.05</fb>
    <v>1</v>
  </rv>
  <rv s="0">
    <fb>0.31330000000000002</fb>
    <v>1</v>
  </rv>
  <rv s="0">
    <fb>2256.0300000000002</fb>
    <v>1</v>
  </rv>
  <rv s="0">
    <fb>18.0182</fb>
    <v>1</v>
  </rv>
  <rv s="0">
    <fb>38713</fb>
    <v>0</v>
  </rv>
  <rv s="0">
    <fb>72.400000000000006</fb>
    <v>1</v>
  </rv>
  <rv s="0">
    <fb>0.31869999999999998</fb>
    <v>1</v>
  </rv>
  <rv s="0">
    <fb>2259.6799999999998</fb>
    <v>1</v>
  </rv>
  <rv s="0">
    <fb>170.37549999999999</fb>
    <v>1</v>
  </rv>
  <rv s="0">
    <fb>17.903300000000002</fb>
    <v>1</v>
  </rv>
  <rv s="0">
    <fb>38720</fb>
    <v>0</v>
  </rv>
  <rv s="0">
    <fb>71.27</fb>
    <v>1</v>
  </rv>
  <rv s="0">
    <fb>0.34160000000000001</fb>
    <v>1</v>
  </rv>
  <rv s="0">
    <fb>2306.7199999999998</fb>
    <v>1</v>
  </rv>
  <rv s="0">
    <fb>170.04050000000001</fb>
    <v>1</v>
  </rv>
  <rv s="0">
    <fb>19.090499999999999</fb>
    <v>1</v>
  </rv>
  <rv s="0">
    <fb>38726</fb>
    <v>0</v>
  </rv>
  <rv s="0">
    <fb>70.45</fb>
    <v>1</v>
  </rv>
  <rv s="0">
    <fb>0.36809999999999998</fb>
    <v>1</v>
  </rv>
  <rv s="0">
    <fb>2332.92</fb>
    <v>1</v>
  </rv>
  <rv s="0">
    <fb>170.1362</fb>
    <v>1</v>
  </rv>
  <rv s="0">
    <fb>18.832000000000001</fb>
    <v>1</v>
  </rv>
  <rv s="0">
    <fb>38734</fb>
    <v>0</v>
  </rv>
  <rv s="0">
    <fb>69.400000000000006</fb>
    <v>1</v>
  </rv>
  <rv s="0">
    <fb>0.3805</fb>
    <v>1</v>
  </rv>
  <rv s="0">
    <fb>2311.71</fb>
    <v>1</v>
  </rv>
  <rv s="0">
    <fb>170.51910000000001</fb>
    <v>1</v>
  </rv>
  <rv s="0">
    <fb>18.114000000000001</fb>
    <v>1</v>
  </rv>
  <rv s="0">
    <fb>38740</fb>
    <v>0</v>
  </rv>
  <rv s="0">
    <fb>69.25</fb>
    <v>1</v>
  </rv>
  <rv s="0">
    <fb>0.38969999999999999</fb>
    <v>1</v>
  </rv>
  <rv s="0">
    <fb>2314.36</fb>
    <v>1</v>
  </rv>
  <rv s="0">
    <fb>161.13890000000001</fb>
    <v>1</v>
  </rv>
  <rv s="0">
    <fb>17.836300000000001</fb>
    <v>1</v>
  </rv>
  <rv s="0">
    <fb>38747</fb>
    <v>0</v>
  </rv>
  <rv s="0">
    <fb>72.3</fb>
    <v>1</v>
  </rv>
  <rv s="0">
    <fb>0.38750000000000001</fb>
    <v>1</v>
  </rv>
  <rv s="0">
    <fb>2313.98</fb>
    <v>1</v>
  </rv>
  <rv s="0">
    <fb>159.3203</fb>
    <v>1</v>
  </rv>
  <rv s="0">
    <fb>17.769300000000001</fb>
    <v>1</v>
  </rv>
  <rv s="0">
    <fb>38754</fb>
    <v>0</v>
  </rv>
  <rv s="0">
    <fb>72.760000000000005</fb>
    <v>1</v>
  </rv>
  <rv s="0">
    <fb>0.38129999999999997</fb>
    <v>1</v>
  </rv>
  <rv s="0">
    <fb>2284.52</fb>
    <v>1</v>
  </rv>
  <rv s="0">
    <fb>159.70310000000001</fb>
    <v>1</v>
  </rv>
  <rv s="0">
    <fb>17.501200000000001</fb>
    <v>1</v>
  </rv>
  <rv s="0">
    <fb>38761</fb>
    <v>0</v>
  </rv>
  <rv s="0">
    <fb>73</fb>
    <v>1</v>
  </rv>
  <rv s="0">
    <fb>0.42270000000000002</fb>
    <v>1</v>
  </rv>
  <rv s="0">
    <fb>2294.63</fb>
    <v>1</v>
  </rv>
  <rv s="0">
    <fb>160.85169999999999</fb>
    <v>1</v>
  </rv>
  <rv s="0">
    <fb>18.1905</fb>
    <v>1</v>
  </rv>
  <rv s="0">
    <fb>38769</fb>
    <v>0</v>
  </rv>
  <rv s="0">
    <fb>74.61</fb>
    <v>1</v>
  </rv>
  <rv s="0">
    <fb>0.39539999999999997</fb>
    <v>1</v>
  </rv>
  <rv s="0">
    <fb>2293.7399999999998</fb>
    <v>1</v>
  </rv>
  <rv s="0">
    <fb>161.52180000000001</fb>
    <v>1</v>
  </rv>
  <rv s="0">
    <fb>18.2193</fb>
    <v>1</v>
  </rv>
  <rv s="0">
    <fb>38775</fb>
    <v>0</v>
  </rv>
  <rv s="0">
    <fb>74.89</fb>
    <v>1</v>
  </rv>
  <rv s="0">
    <fb>0.4168</fb>
    <v>1</v>
  </rv>
  <rv s="0">
    <fb>2324.92</fb>
    <v>1</v>
  </rv>
  <rv s="0">
    <fb>18.334199999999999</fb>
    <v>1</v>
  </rv>
  <rv s="0">
    <fb>38782</fb>
    <v>0</v>
  </rv>
  <rv s="0">
    <fb>74.900000000000006</fb>
    <v>1</v>
  </rv>
  <rv s="0">
    <fb>0.4204</fb>
    <v>1</v>
  </rv>
  <rv s="0">
    <fb>2309.5100000000002</fb>
    <v>1</v>
  </rv>
  <rv s="0">
    <fb>19.301100000000002</fb>
    <v>1</v>
  </rv>
  <rv s="0">
    <fb>38789</fb>
    <v>0</v>
  </rv>
  <rv s="0">
    <fb>78.08</fb>
    <v>1</v>
  </rv>
  <rv s="0">
    <fb>0.41860000000000003</fb>
    <v>1</v>
  </rv>
  <rv s="0">
    <fb>2323.79</fb>
    <v>1</v>
  </rv>
  <rv s="0">
    <fb>166.3554</fb>
    <v>1</v>
  </rv>
  <rv s="0">
    <fb>19.751100000000001</fb>
    <v>1</v>
  </rv>
  <rv s="0">
    <fb>38796</fb>
    <v>0</v>
  </rv>
  <rv s="0">
    <fb>79.2</fb>
    <v>1</v>
  </rv>
  <rv s="0">
    <fb>0.43369999999999997</fb>
    <v>1</v>
  </rv>
  <rv s="0">
    <fb>2332.9499999999998</fb>
    <v>1</v>
  </rv>
  <rv s="0">
    <fb>166.06829999999999</fb>
    <v>1</v>
  </rv>
  <rv s="0">
    <fb>19.885100000000001</fb>
    <v>1</v>
  </rv>
  <rv s="0">
    <fb>38803</fb>
    <v>0</v>
  </rv>
  <rv s="0">
    <fb>79.5</fb>
    <v>1</v>
  </rv>
  <rv s="0">
    <fb>0.48530000000000001</fb>
    <v>1</v>
  </rv>
  <rv s="0">
    <fb>2353.14</fb>
    <v>1</v>
  </rv>
  <rv s="0">
    <fb>167.50399999999999</fb>
    <v>1</v>
  </rv>
  <rv s="0">
    <fb>20.45</fb>
    <v>1</v>
  </rv>
  <rv s="0">
    <fb>38810</fb>
    <v>0</v>
  </rv>
  <rv s="0">
    <fb>80.37</fb>
    <v>1</v>
  </rv>
  <rv s="0">
    <fb>0.51400000000000001</fb>
    <v>1</v>
  </rv>
  <rv s="0">
    <fb>2375.4499999999998</fb>
    <v>1</v>
  </rv>
  <rv s="0">
    <fb>167.4562</fb>
    <v>1</v>
  </rv>
  <rv s="0">
    <fb>20.162800000000001</fb>
    <v>1</v>
  </rv>
  <rv s="0">
    <fb>38817</fb>
    <v>0</v>
  </rv>
  <rv s="0">
    <fb>84.23</fb>
    <v>1</v>
  </rv>
  <rv s="0">
    <fb>0.51070000000000004</fb>
    <v>1</v>
  </rv>
  <rv s="0">
    <fb>2343.59</fb>
    <v>1</v>
  </rv>
  <rv s="0">
    <fb>20.708500000000001</fb>
    <v>1</v>
  </rv>
  <rv s="0">
    <fb>38824</fb>
    <v>0</v>
  </rv>
  <rv s="0">
    <fb>86.58</fb>
    <v>1</v>
  </rv>
  <rv s="0">
    <fb>0.50700000000000001</fb>
    <v>1</v>
  </rv>
  <rv s="0">
    <fb>2375.54</fb>
    <v>1</v>
  </rv>
  <rv s="0">
    <fb>164.24969999999999</fb>
    <v>1</v>
  </rv>
  <rv s="0">
    <fb>22.4682</fb>
    <v>1</v>
  </rv>
  <rv s="0">
    <fb>38831</fb>
    <v>0</v>
  </rv>
  <rv s="0">
    <fb>87.25</fb>
    <v>1</v>
  </rv>
  <rv s="0">
    <fb>0.49320000000000003</fb>
    <v>1</v>
  </rv>
  <rv s="0">
    <fb>2361.89</fb>
    <v>1</v>
  </rv>
  <rv s="0">
    <fb>22.096699999999998</fb>
    <v>1</v>
  </rv>
  <rv s="0">
    <fb>38838</fb>
    <v>0</v>
  </rv>
  <rv s="0">
    <fb>88.55</fb>
    <v>1</v>
  </rv>
  <rv s="0">
    <fb>0.52500000000000002</fb>
    <v>1</v>
  </rv>
  <rv s="0">
    <fb>2344.37</fb>
    <v>1</v>
  </rv>
  <rv s="0">
    <fb>168.55690000000001</fb>
    <v>1</v>
  </rv>
  <rv s="0">
    <fb>22.0776</fb>
    <v>1</v>
  </rv>
  <rv s="0">
    <fb>38845</fb>
    <v>0</v>
  </rv>
  <rv s="0">
    <fb>89.58</fb>
    <v>1</v>
  </rv>
  <rv s="0">
    <fb>0.53129999999999999</fb>
    <v>1</v>
  </rv>
  <rv s="0">
    <fb>2352.56</fb>
    <v>1</v>
  </rv>
  <rv s="0">
    <fb>168.65260000000001</fb>
    <v>1</v>
  </rv>
  <rv s="0">
    <fb>22.202000000000002</fb>
    <v>1</v>
  </rv>
  <rv s="0">
    <fb>38852</fb>
    <v>0</v>
  </rv>
  <rv s="0">
    <fb>86.98</fb>
    <v>1</v>
  </rv>
  <rv s="0">
    <fb>0.44900000000000001</fb>
    <v>1</v>
  </rv>
  <rv s="0">
    <fb>2245.1799999999998</fb>
    <v>1</v>
  </rv>
  <rv s="0">
    <fb>167.12119999999999</fb>
    <v>1</v>
  </rv>
  <rv s="0">
    <fb>21.235099999999999</fb>
    <v>1</v>
  </rv>
  <rv s="0">
    <fb>38859</fb>
    <v>0</v>
  </rv>
  <rv s="0">
    <fb>86.7</fb>
    <v>1</v>
  </rv>
  <rv s="0">
    <fb>0.4178</fb>
    <v>1</v>
  </rv>
  <rv s="0">
    <fb>2210.4899999999998</fb>
    <v>1</v>
  </rv>
  <rv s="0">
    <fb>20.947800000000001</fb>
    <v>1</v>
  </rv>
  <rv s="0">
    <fb>38867</fb>
    <v>0</v>
  </rv>
  <rv s="0">
    <fb>84.58</fb>
    <v>1</v>
  </rv>
  <rv s="0">
    <fb>0.41149999999999998</fb>
    <v>1</v>
  </rv>
  <rv s="0">
    <fb>2233.88</fb>
    <v>1</v>
  </rv>
  <rv s="0">
    <fb>166.59469999999999</fb>
    <v>1</v>
  </rv>
  <rv s="0">
    <fb>21.541399999999999</fb>
    <v>1</v>
  </rv>
  <rv s="0">
    <fb>38873</fb>
    <v>0</v>
  </rv>
  <rv s="0">
    <fb>83.97</fb>
    <v>1</v>
  </rv>
  <rv s="0">
    <fb>0.40229999999999999</fb>
    <v>1</v>
  </rv>
  <rv s="0">
    <fb>2219.41</fb>
    <v>1</v>
  </rv>
  <rv s="0">
    <fb>38880</fb>
    <v>0</v>
  </rv>
  <rv s="0">
    <fb>85.85</fb>
    <v>1</v>
  </rv>
  <rv s="0">
    <fb>0.37169999999999997</fb>
    <v>1</v>
  </rv>
  <rv s="0">
    <fb>2147.91</fb>
    <v>1</v>
  </rv>
  <rv s="0">
    <fb>164.0104</fb>
    <v>1</v>
  </rv>
  <rv s="0">
    <fb>19.597899999999999</fb>
    <v>1</v>
  </rv>
  <rv s="0">
    <fb>38887</fb>
    <v>0</v>
  </rv>
  <rv s="0">
    <fb>86.23</fb>
    <v>1</v>
  </rv>
  <rv s="0">
    <fb>0.36680000000000001</fb>
    <v>1</v>
  </rv>
  <rv s="0">
    <fb>2152.56</fb>
    <v>1</v>
  </rv>
  <rv s="0">
    <fb>162.47890000000001</fb>
    <v>1</v>
  </rv>
  <rv s="0">
    <fb>19.798999999999999</fb>
    <v>1</v>
  </rv>
  <rv s="0">
    <fb>38894</fb>
    <v>0</v>
  </rv>
  <rv s="0">
    <fb>84.28</fb>
    <v>1</v>
  </rv>
  <rv s="0">
    <fb>0.36730000000000002</fb>
    <v>1</v>
  </rv>
  <rv s="0">
    <fb>2183.48</fb>
    <v>1</v>
  </rv>
  <rv s="0">
    <fb>38901</fb>
    <v>0</v>
  </rv>
  <rv s="0">
    <fb>81.67</fb>
    <v>1</v>
  </rv>
  <rv s="0">
    <fb>0.36330000000000001</fb>
    <v>1</v>
  </rv>
  <rv s="0">
    <fb>2190.44</fb>
    <v>1</v>
  </rv>
  <rv s="0">
    <fb>19.636199999999999</fb>
    <v>1</v>
  </rv>
  <rv s="0">
    <fb>38908</fb>
    <v>0</v>
  </rv>
  <rv s="0">
    <fb>81.95</fb>
    <v>1</v>
  </rv>
  <rv s="0">
    <fb>0.32600000000000001</fb>
    <v>1</v>
  </rv>
  <rv s="0">
    <fb>2142.36</fb>
    <v>1</v>
  </rv>
  <rv s="0">
    <fb>18.889399999999998</fb>
    <v>1</v>
  </rv>
  <rv s="0">
    <fb>38915</fb>
    <v>0</v>
  </rv>
  <rv s="0">
    <fb>83</fb>
    <v>1</v>
  </rv>
  <rv s="0">
    <fb>2086.0700000000002</fb>
    <v>1</v>
  </rv>
  <rv s="0">
    <fb>158.12379999999999</fb>
    <v>1</v>
  </rv>
  <rv s="0">
    <fb>19.061800000000002</fb>
    <v>1</v>
  </rv>
  <rv s="0">
    <fb>38922</fb>
    <v>0</v>
  </rv>
  <rv s="0">
    <fb>84.06</fb>
    <v>1</v>
  </rv>
  <rv s="0">
    <fb>0.3785</fb>
    <v>1</v>
  </rv>
  <rv s="0">
    <fb>2094.9499999999998</fb>
    <v>1</v>
  </rv>
  <rv s="0">
    <fb>159.03309999999999</fb>
    <v>1</v>
  </rv>
  <rv s="0">
    <fb>19.128799999999998</fb>
    <v>1</v>
  </rv>
  <rv s="0">
    <fb>38929</fb>
    <v>0</v>
  </rv>
  <rv s="0">
    <fb>80.7</fb>
    <v>1</v>
  </rv>
  <rv s="0">
    <fb>2119.0100000000002</fb>
    <v>1</v>
  </rv>
  <rv s="0">
    <fb>38936</fb>
    <v>0</v>
  </rv>
  <rv s="0">
    <fb>80.83</fb>
    <v>1</v>
  </rv>
  <rv s="0">
    <fb>0.42499999999999999</fb>
    <v>1</v>
  </rv>
  <rv s="0">
    <fb>2097.7600000000002</fb>
    <v>1</v>
  </rv>
  <rv s="0">
    <fb>19.339400000000001</fb>
    <v>1</v>
  </rv>
  <rv s="0">
    <fb>38943</fb>
    <v>0</v>
  </rv>
  <rv s="0">
    <fb>79.430000000000007</fb>
    <v>1</v>
  </rv>
  <rv s="0">
    <fb>0.46200000000000002</fb>
    <v>1</v>
  </rv>
  <rv s="0">
    <fb>2168.11</fb>
    <v>1</v>
  </rv>
  <rv s="0">
    <fb>162.7182</fb>
    <v>1</v>
  </rv>
  <rv s="0">
    <fb>20.6798</fb>
    <v>1</v>
  </rv>
  <rv s="0">
    <fb>38950</fb>
    <v>0</v>
  </rv>
  <rv s="0">
    <fb>77.849999999999994</fb>
    <v>1</v>
  </rv>
  <rv s="0">
    <fb>0.45069999999999999</fb>
    <v>1</v>
  </rv>
  <rv s="0">
    <fb>2162.6799999999998</fb>
    <v>1</v>
  </rv>
  <rv s="0">
    <fb>163.6275</fb>
    <v>1</v>
  </rv>
  <rv s="0">
    <fb>20.622299999999999</fb>
    <v>1</v>
  </rv>
  <rv s="0">
    <fb>38957</fb>
    <v>0</v>
  </rv>
  <rv s="0">
    <fb>75.989999999999995</fb>
    <v>1</v>
  </rv>
  <rv s="0">
    <fb>0.49199999999999999</fb>
    <v>1</v>
  </rv>
  <rv s="0">
    <fb>2198.58</fb>
    <v>1</v>
  </rv>
  <rv s="0">
    <fb>164.82400000000001</fb>
    <v>1</v>
  </rv>
  <rv s="0">
    <fb>20.335100000000001</fb>
    <v>1</v>
  </rv>
  <rv s="0">
    <fb>38965</fb>
    <v>0</v>
  </rv>
  <rv s="0">
    <fb>76.3</fb>
    <v>1</v>
  </rv>
  <rv s="0">
    <fb>0.4768</fb>
    <v>1</v>
  </rv>
  <rv s="0">
    <fb>2207.5500000000002</fb>
    <v>1</v>
  </rv>
  <rv s="0">
    <fb>19.492599999999999</fb>
    <v>1</v>
  </rv>
  <rv s="0">
    <fb>38971</fb>
    <v>0</v>
  </rv>
  <rv s="0">
    <fb>76.489999999999995</fb>
    <v>1</v>
  </rv>
  <rv s="0">
    <fb>0.495</fb>
    <v>1</v>
  </rv>
  <rv s="0">
    <fb>2247.16</fb>
    <v>1</v>
  </rv>
  <rv s="0">
    <fb>38978</fb>
    <v>0</v>
  </rv>
  <rv s="0">
    <fb>77.77</fb>
    <v>1</v>
  </rv>
  <rv s="0">
    <fb>0.52080000000000004</fb>
    <v>1</v>
  </rv>
  <rv s="0">
    <fb>2261.4699999999998</fb>
    <v>1</v>
  </rv>
  <rv s="0">
    <fb>167.839</fb>
    <v>1</v>
  </rv>
  <rv s="0">
    <fb>18.7075</fb>
    <v>1</v>
  </rv>
  <rv s="0">
    <fb>38985</fb>
    <v>0</v>
  </rv>
  <rv s="0">
    <fb>80.349999999999994</fb>
    <v>1</v>
  </rv>
  <rv s="0">
    <fb>0.51829999999999998</fb>
    <v>1</v>
  </rv>
  <rv s="0">
    <fb>2273.3000000000002</fb>
    <v>1</v>
  </rv>
  <rv s="0">
    <fb>170.6148</fb>
    <v>1</v>
  </rv>
  <rv s="0">
    <fb>19.234100000000002</fb>
    <v>1</v>
  </rv>
  <rv s="0">
    <fb>38992</fb>
    <v>0</v>
  </rv>
  <rv s="0">
    <fb>84.39</fb>
    <v>1</v>
  </rv>
  <rv s="0">
    <fb>0.5212</fb>
    <v>1</v>
  </rv>
  <rv s="0">
    <fb>2306.35</fb>
    <v>1</v>
  </rv>
  <rv s="0">
    <fb>18.956499999999998</fb>
    <v>1</v>
  </rv>
  <rv s="0">
    <fb>38999</fb>
    <v>0</v>
  </rv>
  <rv s="0">
    <fb>83.87</fb>
    <v>1</v>
  </rv>
  <rv s="0">
    <fb>0.56599999999999995</fb>
    <v>1</v>
  </rv>
  <rv s="0">
    <fb>2360.23</fb>
    <v>1</v>
  </rv>
  <rv s="0">
    <fb>174.20419999999999</fb>
    <v>1</v>
  </rv>
  <rv s="0">
    <fb>39006</fb>
    <v>0</v>
  </rv>
  <rv s="0">
    <fb>83.46</fb>
    <v>1</v>
  </rv>
  <rv s="0">
    <fb>0.57379999999999998</fb>
    <v>1</v>
  </rv>
  <rv s="0">
    <fb>2368.11</fb>
    <v>1</v>
  </rv>
  <rv s="0">
    <fb>171.5241</fb>
    <v>1</v>
  </rv>
  <rv s="0">
    <fb>19.4543</fb>
    <v>1</v>
  </rv>
  <rv s="0">
    <fb>39013</fb>
    <v>0</v>
  </rv>
  <rv s="0">
    <fb>83.89</fb>
    <v>1</v>
  </rv>
  <rv s="0">
    <fb>0.57650000000000001</fb>
    <v>1</v>
  </rv>
  <rv s="0">
    <fb>2379.29</fb>
    <v>1</v>
  </rv>
  <rv s="0">
    <fb>171.28479999999999</fb>
    <v>1</v>
  </rv>
  <rv s="0">
    <fb>19.100100000000001</fb>
    <v>1</v>
  </rv>
  <rv s="0">
    <fb>39020</fb>
    <v>0</v>
  </rv>
  <rv s="0">
    <fb>81.040000000000006</fb>
    <v>1</v>
  </rv>
  <rv s="0">
    <fb>0.58120000000000005</fb>
    <v>1</v>
  </rv>
  <rv s="0">
    <fb>2375.5300000000002</fb>
    <v>1</v>
  </rv>
  <rv s="0">
    <fb>169.46619999999999</fb>
    <v>1</v>
  </rv>
  <rv s="0">
    <fb>39027</fb>
    <v>0</v>
  </rv>
  <rv s="0">
    <fb>0.60329999999999995</fb>
    <v>1</v>
  </rv>
  <rv s="0">
    <fb>2401.33</fb>
    <v>1</v>
  </rv>
  <rv s="0">
    <fb>171.0934</fb>
    <v>1</v>
  </rv>
  <rv s="0">
    <fb>19.033100000000001</fb>
    <v>1</v>
  </rv>
  <rv s="0">
    <fb>39034</fb>
    <v>0</v>
  </rv>
  <rv s="0">
    <fb>89.63</fb>
    <v>1</v>
  </rv>
  <rv s="0">
    <fb>0.61250000000000004</fb>
    <v>1</v>
  </rv>
  <rv s="0">
    <fb>2453.35</fb>
    <v>1</v>
  </rv>
  <rv s="0">
    <fb>19.358599999999999</fb>
    <v>1</v>
  </rv>
  <rv s="0">
    <fb>39041</fb>
    <v>0</v>
  </rv>
  <rv s="0">
    <fb>92.05</fb>
    <v>1</v>
  </rv>
  <rv s="0">
    <fb>0.61770000000000003</fb>
    <v>1</v>
  </rv>
  <rv s="0">
    <fb>2468.42</fb>
    <v>1</v>
  </rv>
  <rv s="0">
    <fb>20.1053</fb>
    <v>1</v>
  </rv>
  <rv s="0">
    <fb>39048</fb>
    <v>0</v>
  </rv>
  <rv s="0">
    <fb>90.05</fb>
    <v>1</v>
  </rv>
  <rv s="0">
    <fb>0.62150000000000005</fb>
    <v>1</v>
  </rv>
  <rv s="0">
    <fb>2454.64</fb>
    <v>1</v>
  </rv>
  <rv s="0">
    <fb>39055</fb>
    <v>0</v>
  </rv>
  <rv s="0">
    <fb>91.85</fb>
    <v>1</v>
  </rv>
  <rv s="0">
    <fb>0.624</fb>
    <v>1</v>
  </rv>
  <rv s="0">
    <fb>2459.5100000000002</fb>
    <v>1</v>
  </rv>
  <rv s="0">
    <fb>169.89699999999999</fb>
    <v>1</v>
  </rv>
  <rv s="0">
    <fb>19.770199999999999</fb>
    <v>1</v>
  </rv>
  <rv s="0">
    <fb>39062</fb>
    <v>0</v>
  </rv>
  <rv s="0">
    <fb>90.99</fb>
    <v>1</v>
  </rv>
  <rv s="0">
    <fb>0.625</fb>
    <v>1</v>
  </rv>
  <rv s="0">
    <fb>2470.02</fb>
    <v>1</v>
  </rv>
  <rv s="0">
    <fb>179.51650000000001</fb>
    <v>1</v>
  </rv>
  <rv s="0">
    <fb>39069</fb>
    <v>0</v>
  </rv>
  <rv s="0">
    <fb>90.9</fb>
    <v>1</v>
  </rv>
  <rv s="0">
    <fb>0.64929999999999999</fb>
    <v>1</v>
  </rv>
  <rv s="0">
    <fb>2470.9499999999998</fb>
    <v>1</v>
  </rv>
  <rv s="0">
    <fb>184.20660000000001</fb>
    <v>1</v>
  </rv>
  <rv s="0">
    <fb>19.674499999999998</fb>
    <v>1</v>
  </rv>
  <rv s="0">
    <fb>39077</fb>
    <v>0</v>
  </rv>
  <rv s="0">
    <fb>89.46</fb>
    <v>1</v>
  </rv>
  <rv s="0">
    <fb>0.63370000000000004</fb>
    <v>1</v>
  </rv>
  <rv s="0">
    <fb>2437.38</fb>
    <v>1</v>
  </rv>
  <rv s="0">
    <fb>182.0051</fb>
    <v>1</v>
  </rv>
  <rv s="0">
    <fb>19.6937</fb>
    <v>1</v>
  </rv>
  <rv s="0">
    <fb>39085</fb>
    <v>0</v>
  </rv>
  <rv s="0">
    <fb>90.3</fb>
    <v>1</v>
  </rv>
  <rv s="0">
    <fb>0.62529999999999997</fb>
    <v>1</v>
  </rv>
  <rv s="0">
    <fb>2460.5100000000002</fb>
    <v>1</v>
  </rv>
  <rv s="0">
    <fb>39090</fb>
    <v>0</v>
  </rv>
  <rv s="0">
    <fb>89.71</fb>
    <v>1</v>
  </rv>
  <rv s="0">
    <fb>0.58950000000000002</fb>
    <v>1</v>
  </rv>
  <rv s="0">
    <fb>2502.8200000000002</fb>
    <v>1</v>
  </rv>
  <rv s="0">
    <fb>181.86150000000001</fb>
    <v>1</v>
  </rv>
  <rv s="0">
    <fb>18.966000000000001</fb>
    <v>1</v>
  </rv>
  <rv s="0">
    <fb>39098</fb>
    <v>0</v>
  </rv>
  <rv s="0">
    <fb>89.54</fb>
    <v>1</v>
  </rv>
  <rv s="0">
    <fb>0.59199999999999997</fb>
    <v>1</v>
  </rv>
  <rv s="0">
    <fb>2508.9299999999998</fb>
    <v>1</v>
  </rv>
  <rv s="0">
    <fb>183.20160000000001</fb>
    <v>1</v>
  </rv>
  <rv s="0">
    <fb>39104</fb>
    <v>0</v>
  </rv>
  <rv s="0">
    <fb>88.18</fb>
    <v>1</v>
  </rv>
  <rv s="0">
    <fb>0.55520000000000003</fb>
    <v>1</v>
  </rv>
  <rv s="0">
    <fb>2470.5100000000002</fb>
    <v>1</v>
  </rv>
  <rv s="0">
    <fb>178.655</fb>
    <v>1</v>
  </rv>
  <rv s="0">
    <fb>39111</fb>
    <v>0</v>
  </rv>
  <rv s="0">
    <fb>92.24</fb>
    <v>1</v>
  </rv>
  <rv s="0">
    <fb>0.5333</fb>
    <v>1</v>
  </rv>
  <rv s="0">
    <fb>2481.38</fb>
    <v>1</v>
  </rv>
  <rv s="0">
    <fb>21.2925</fb>
    <v>1</v>
  </rv>
  <rv s="0">
    <fb>39118</fb>
    <v>0</v>
  </rv>
  <rv s="0">
    <fb>91.42</fb>
    <v>1</v>
  </rv>
  <rv s="0">
    <fb>0.58179999999999998</fb>
    <v>1</v>
  </rv>
  <rv s="0">
    <fb>2496.52</fb>
    <v>1</v>
  </rv>
  <rv s="0">
    <fb>39125</fb>
    <v>0</v>
  </rv>
  <rv s="0">
    <fb>92</fb>
    <v>1</v>
  </rv>
  <rv s="0">
    <fb>0.57499999999999996</fb>
    <v>1</v>
  </rv>
  <rv s="0">
    <fb>2498.37</fb>
    <v>1</v>
  </rv>
  <rv s="0">
    <fb>175.11349999999999</fb>
    <v>1</v>
  </rv>
  <rv s="0">
    <fb>22.2212</fb>
    <v>1</v>
  </rv>
  <rv s="0">
    <fb>39133</fb>
    <v>0</v>
  </rv>
  <rv s="0">
    <fb>0.55930000000000002</fb>
    <v>1</v>
  </rv>
  <rv s="0">
    <fb>2531.42</fb>
    <v>1</v>
  </rv>
  <rv s="0">
    <fb>172.91200000000001</fb>
    <v>1</v>
  </rv>
  <rv s="0">
    <fb>22.1159</fb>
    <v>1</v>
  </rv>
  <rv s="0">
    <fb>39139</fb>
    <v>0</v>
  </rv>
  <rv s="0">
    <fb>90.73</fb>
    <v>1</v>
  </rv>
  <rv s="0">
    <fb>0.54979999999999996</fb>
    <v>1</v>
  </rv>
  <rv s="0">
    <fb>2525.98</fb>
    <v>1</v>
  </rv>
  <rv s="0">
    <fb>176.31</fb>
    <v>1</v>
  </rv>
  <rv s="0">
    <fb>22.0489</fb>
    <v>1</v>
  </rv>
  <rv s="0">
    <fb>39146</fb>
    <v>0</v>
  </rv>
  <rv s="0">
    <fb>90.09</fb>
    <v>1</v>
  </rv>
  <rv s="0">
    <fb>0.52669999999999995</fb>
    <v>1</v>
  </rv>
  <rv s="0">
    <fb>2404.8000000000002</fb>
    <v>1</v>
  </rv>
  <rv s="0">
    <fb>167.3605</fb>
    <v>1</v>
  </rv>
  <rv s="0">
    <fb>20.995699999999999</fb>
    <v>1</v>
  </rv>
  <rv s="0">
    <fb>39153</fb>
    <v>0</v>
  </rv>
  <rv s="0">
    <fb>91.87</fb>
    <v>1</v>
  </rv>
  <rv s="0">
    <fb>0.51280000000000003</fb>
    <v>1</v>
  </rv>
  <rv s="0">
    <fb>2404.02</fb>
    <v>1</v>
  </rv>
  <rv s="0">
    <fb>166.73830000000001</fb>
    <v>1</v>
  </rv>
  <rv s="0">
    <fb>21.081900000000001</fb>
    <v>1</v>
  </rv>
  <rv s="0">
    <fb>39160</fb>
    <v>0</v>
  </rv>
  <rv s="0">
    <fb>91.31</fb>
    <v>1</v>
  </rv>
  <rv s="0">
    <fb>0.51570000000000005</fb>
    <v>1</v>
  </rv>
  <rv s="0">
    <fb>2459.96</fb>
    <v>1</v>
  </rv>
  <rv s="0">
    <fb>22.230799999999999</fb>
    <v>1</v>
  </rv>
  <rv s="0">
    <fb>39167</fb>
    <v>0</v>
  </rv>
  <rv s="0">
    <fb>91</fb>
    <v>1</v>
  </rv>
  <rv s="0">
    <fb>0.51</fb>
    <v>1</v>
  </rv>
  <rv s="0">
    <fb>2455.63</fb>
    <v>1</v>
  </rv>
  <rv s="0">
    <fb>172.28989999999999</fb>
    <v>1</v>
  </rv>
  <rv s="0">
    <fb>22.039300000000001</fb>
    <v>1</v>
  </rv>
  <rv s="0">
    <fb>39174</fb>
    <v>0</v>
  </rv>
  <rv s="0">
    <fb>90.74</fb>
    <v>1</v>
  </rv>
  <rv s="0">
    <fb>0.51549999999999996</fb>
    <v>1</v>
  </rv>
  <rv s="0">
    <fb>2471.34</fb>
    <v>1</v>
  </rv>
  <rv s="0">
    <fb>22.681699999999999</fb>
    <v>1</v>
  </rv>
  <rv s="0">
    <fb>39181</fb>
    <v>0</v>
  </rv>
  <rv s="0">
    <fb>91.1</fb>
    <v>1</v>
  </rv>
  <rv s="0">
    <fb>2491.94</fb>
    <v>1</v>
  </rv>
  <rv s="0">
    <fb>22.8626</fb>
    <v>1</v>
  </rv>
  <rv s="0">
    <fb>39188</fb>
    <v>0</v>
  </rv>
  <rv s="0">
    <fb>94.75</fb>
    <v>1</v>
  </rv>
  <rv s="0">
    <fb>2532.2399999999998</fb>
    <v>1</v>
  </rv>
  <rv s="0">
    <fb>24.155100000000001</fb>
    <v>1</v>
  </rv>
  <rv s="0">
    <fb>39195</fb>
    <v>0</v>
  </rv>
  <rv s="0">
    <fb>95.58</fb>
    <v>1</v>
  </rv>
  <rv s="0">
    <fb>0.56299999999999994</fb>
    <v>1</v>
  </rv>
  <rv s="0">
    <fb>2562.9899999999998</fb>
    <v>1</v>
  </rv>
  <rv s="0">
    <fb>178.12860000000001</fb>
    <v>1</v>
  </rv>
  <rv s="0">
    <fb>24.652999999999999</fb>
    <v>1</v>
  </rv>
  <rv s="0">
    <fb>39202</fb>
    <v>0</v>
  </rv>
  <rv s="0">
    <fb>94.49</fb>
    <v>1</v>
  </rv>
  <rv s="0">
    <fb>0.56569999999999998</fb>
    <v>1</v>
  </rv>
  <rv s="0">
    <fb>2577.96</fb>
    <v>1</v>
  </rv>
  <rv s="0">
    <fb>179.75579999999999</fb>
    <v>1</v>
  </rv>
  <rv s="0">
    <fb>24.7774</fb>
    <v>1</v>
  </rv>
  <rv s="0">
    <fb>39209</fb>
    <v>0</v>
  </rv>
  <rv s="0">
    <fb>95</fb>
    <v>1</v>
  </rv>
  <rv s="0">
    <fb>0.59130000000000005</fb>
    <v>1</v>
  </rv>
  <rv s="0">
    <fb>2580.06</fb>
    <v>1</v>
  </rv>
  <rv s="0">
    <fb>179.1336</fb>
    <v>1</v>
  </rv>
  <rv s="0">
    <fb>24.241299999999999</fb>
    <v>1</v>
  </rv>
  <rv s="0">
    <fb>39216</fb>
    <v>0</v>
  </rv>
  <rv s="0">
    <fb>97.5</fb>
    <v>1</v>
  </rv>
  <rv s="0">
    <fb>0.58879999999999999</fb>
    <v>1</v>
  </rv>
  <rv s="0">
    <fb>2568.9299999999998</fb>
    <v>1</v>
  </rv>
  <rv s="0">
    <fb>178.36789999999999</fb>
    <v>1</v>
  </rv>
  <rv s="0">
    <fb>25.945499999999999</fb>
    <v>1</v>
  </rv>
  <rv s="0">
    <fb>39223</fb>
    <v>0</v>
  </rv>
  <rv s="0">
    <fb>98.84</fb>
    <v>1</v>
  </rv>
  <rv s="0">
    <fb>0.6</fb>
    <v>1</v>
  </rv>
  <rv s="0">
    <fb>2600.94</fb>
    <v>1</v>
  </rv>
  <rv s="0">
    <fb>180.9522</fb>
    <v>1</v>
  </rv>
  <rv s="0">
    <fb>39231</fb>
    <v>0</v>
  </rv>
  <rv s="0">
    <fb>101.45</fb>
    <v>1</v>
  </rv>
  <rv s="0">
    <fb>0.59250000000000003</fb>
    <v>1</v>
  </rv>
  <rv s="0">
    <fb>2626.4</fb>
    <v>1</v>
  </rv>
  <rv s="0">
    <fb>180.85650000000001</fb>
    <v>1</v>
  </rv>
  <rv s="0">
    <fb>26.9986</fb>
    <v>1</v>
  </rv>
  <rv s="0">
    <fb>39237</fb>
    <v>0</v>
  </rv>
  <rv s="0">
    <fb>101</fb>
    <v>1</v>
  </rv>
  <rv s="0">
    <fb>0.61599999999999999</fb>
    <v>1</v>
  </rv>
  <rv s="0">
    <fb>2619.75</fb>
    <v>1</v>
  </rv>
  <rv s="0">
    <fb>181.9572</fb>
    <v>1</v>
  </rv>
  <rv s="0">
    <fb>27.381599999999999</fb>
    <v>1</v>
  </rv>
  <rv s="0">
    <fb>39244</fb>
    <v>0</v>
  </rv>
  <rv s="0">
    <fb>100</fb>
    <v>1</v>
  </rv>
  <rv s="0">
    <fb>0.66420000000000001</fb>
    <v>1</v>
  </rv>
  <rv s="0">
    <fb>2630.51</fb>
    <v>1</v>
  </rv>
  <rv s="0">
    <fb>182.62729999999999</fb>
    <v>1</v>
  </rv>
  <rv s="0">
    <fb>27.8794</fb>
    <v>1</v>
  </rv>
  <rv s="0">
    <fb>39251</fb>
    <v>0</v>
  </rv>
  <rv s="0">
    <fb>98.58</fb>
    <v>1</v>
  </rv>
  <rv s="0">
    <fb>0.73119999999999996</fb>
    <v>1</v>
  </rv>
  <rv s="0">
    <fb>2634.6</fb>
    <v>1</v>
  </rv>
  <rv s="0">
    <fb>190.33240000000001</fb>
    <v>1</v>
  </rv>
  <rv s="0">
    <fb>27.946400000000001</fb>
    <v>1</v>
  </rv>
  <rv s="0">
    <fb>39258</fb>
    <v>0</v>
  </rv>
  <rv s="0">
    <fb>96.57</fb>
    <v>1</v>
  </rv>
  <rv s="0">
    <fb>0.72399999999999998</fb>
    <v>1</v>
  </rv>
  <rv s="0">
    <fb>2626.56</fb>
    <v>1</v>
  </rv>
  <rv s="0">
    <fb>27.0656</fb>
    <v>1</v>
  </rv>
  <rv s="0">
    <fb>39265</fb>
    <v>0</v>
  </rv>
  <rv s="0">
    <fb>99.220500000000001</fb>
    <v>1</v>
  </rv>
  <rv s="0">
    <fb>0.73229999999999995</fb>
    <v>1</v>
  </rv>
  <rv s="0">
    <fb>2667.97</fb>
    <v>1</v>
  </rv>
  <rv s="0">
    <fb>185.64230000000001</fb>
    <v>1</v>
  </rv>
  <rv s="0">
    <fb>27.9847</fb>
    <v>1</v>
  </rv>
  <rv s="0">
    <fb>39272</fb>
    <v>0</v>
  </rv>
  <rv s="0">
    <fb>102.43</fb>
    <v>1</v>
  </rv>
  <rv s="0">
    <fb>0.7762</fb>
    <v>1</v>
  </rv>
  <rv s="0">
    <fb>2707.64</fb>
    <v>1</v>
  </rv>
  <rv s="0">
    <fb>192.24680000000001</fb>
    <v>1</v>
  </rv>
  <rv s="0">
    <fb>29.018699999999999</fb>
    <v>1</v>
  </rv>
  <rv s="0">
    <fb>39279</fb>
    <v>0</v>
  </rv>
  <rv s="0">
    <fb>104.42</fb>
    <v>1</v>
  </rv>
  <rv s="0">
    <fb>0.79720000000000002</fb>
    <v>1</v>
  </rv>
  <rv s="0">
    <fb>2724.74</fb>
    <v>1</v>
  </rv>
  <rv s="0">
    <fb>195.97970000000001</fb>
    <v>1</v>
  </rv>
  <rv s="0">
    <fb>28.9421</fb>
    <v>1</v>
  </rv>
  <rv s="0">
    <fb>39286</fb>
    <v>0</v>
  </rv>
  <rv s="0">
    <fb>107.83</fb>
    <v>1</v>
  </rv>
  <rv s="0">
    <fb>0.77470000000000006</fb>
    <v>1</v>
  </rv>
  <rv s="0">
    <fb>2705.03</fb>
    <v>1</v>
  </rv>
  <rv s="0">
    <fb>196.1233</fb>
    <v>1</v>
  </rv>
  <rv s="0">
    <fb>27.898499999999999</fb>
    <v>1</v>
  </rv>
  <rv s="0">
    <fb>39293</fb>
    <v>0</v>
  </rv>
  <rv s="0">
    <fb>106.54</fb>
    <v>1</v>
  </rv>
  <rv s="0">
    <fb>0.79879999999999995</fb>
    <v>1</v>
  </rv>
  <rv s="0">
    <fb>2607.4499999999998</fb>
    <v>1</v>
  </rv>
  <rv s="0">
    <fb>190.23670000000001</fb>
    <v>1</v>
  </rv>
  <rv s="0">
    <fb>29.631399999999999</fb>
    <v>1</v>
  </rv>
  <rv s="0">
    <fb>39300</fb>
    <v>0</v>
  </rv>
  <rv s="0">
    <fb>104.85</fb>
    <v>1</v>
  </rv>
  <rv s="0">
    <fb>0.79</fb>
    <v>1</v>
  </rv>
  <rv s="0">
    <fb>2627.75</fb>
    <v>1</v>
  </rv>
  <rv s="0">
    <fb>193.63470000000001</fb>
    <v>1</v>
  </rv>
  <rv s="0">
    <fb>29.822900000000001</fb>
    <v>1</v>
  </rv>
  <rv s="0">
    <fb>39307</fb>
    <v>0</v>
  </rv>
  <rv s="0">
    <fb>100.91</fb>
    <v>1</v>
  </rv>
  <rv s="0">
    <fb>0.76500000000000001</fb>
    <v>1</v>
  </rv>
  <rv s="0">
    <fb>2572.5100000000002</fb>
    <v>1</v>
  </rv>
  <rv s="0">
    <fb>185.6902</fb>
    <v>1</v>
  </rv>
  <rv s="0">
    <fb>29.545300000000001</fb>
    <v>1</v>
  </rv>
  <rv s="0">
    <fb>39314</fb>
    <v>0</v>
  </rv>
  <rv s="0">
    <fb>98.95</fb>
    <v>1</v>
  </rv>
  <rv s="0">
    <fb>0.82020000000000004</fb>
    <v>1</v>
  </rv>
  <rv s="0">
    <fb>2576.69</fb>
    <v>1</v>
  </rv>
  <rv s="0">
    <fb>188.89670000000001</fb>
    <v>1</v>
  </rv>
  <rv s="0">
    <fb>29.650600000000001</fb>
    <v>1</v>
  </rv>
  <rv s="0">
    <fb>39321</fb>
    <v>0</v>
  </rv>
  <rv s="0">
    <fb>0.85580000000000001</fb>
    <v>1</v>
  </rv>
  <rv s="0">
    <fb>2603.11</fb>
    <v>1</v>
  </rv>
  <rv s="0">
    <fb>187.89169999999999</fb>
    <v>1</v>
  </rv>
  <rv s="0">
    <fb>31.728100000000001</fb>
    <v>1</v>
  </rv>
  <rv s="0">
    <fb>39329</fb>
    <v>0</v>
  </rv>
  <rv s="0">
    <fb>97.74</fb>
    <v>1</v>
  </rv>
  <rv s="0">
    <fb>0.9</fb>
    <v>1</v>
  </rv>
  <rv s="0">
    <fb>2644.45</fb>
    <v>1</v>
  </rv>
  <rv s="0">
    <fb>32.8962</fb>
    <v>1</v>
  </rv>
  <rv s="0">
    <fb>39335</fb>
    <v>0</v>
  </rv>
  <rv s="0">
    <fb>99.58</fb>
    <v>1</v>
  </rv>
  <rv s="0">
    <fb>0.878</fb>
    <v>1</v>
  </rv>
  <rv s="0">
    <fb>2612.6999999999998</fb>
    <v>1</v>
  </rv>
  <rv s="0">
    <fb>195.2619</fb>
    <v>1</v>
  </rv>
  <rv s="0">
    <fb>33.317399999999999</fb>
    <v>1</v>
  </rv>
  <rv s="0">
    <fb>39342</fb>
    <v>0</v>
  </rv>
  <rv s="0">
    <fb>103.23</fb>
    <v>1</v>
  </rv>
  <rv s="0">
    <fb>2683.02</fb>
    <v>1</v>
  </rv>
  <rv s="0">
    <fb>201.3399</fb>
    <v>1</v>
  </rv>
  <rv s="0">
    <fb>35.615200000000002</fb>
    <v>1</v>
  </rv>
  <rv s="0">
    <fb>39349</fb>
    <v>0</v>
  </rv>
  <rv s="0">
    <fb>106.15</fb>
    <v>1</v>
  </rv>
  <rv s="0">
    <fb>0.93</fb>
    <v>1</v>
  </rv>
  <rv s="0">
    <fb>2716.75</fb>
    <v>1</v>
  </rv>
  <rv s="0">
    <fb>36.438499999999998</fb>
    <v>1</v>
  </rv>
  <rv s="0">
    <fb>39356</fb>
    <v>0</v>
  </rv>
  <rv s="0">
    <fb>107.15</fb>
    <v>1</v>
  </rv>
  <rv s="0">
    <fb>0.94879999999999998</fb>
    <v>1</v>
  </rv>
  <rv s="0">
    <fb>2784.93</fb>
    <v>1</v>
  </rv>
  <rv s="0">
    <fb>201.7227</fb>
    <v>1</v>
  </rv>
  <rv s="0">
    <fb>36.601300000000002</fb>
    <v>1</v>
  </rv>
  <rv s="0">
    <fb>39363</fb>
    <v>0</v>
  </rv>
  <rv s="0">
    <fb>103.26</fb>
    <v>1</v>
  </rv>
  <rv s="0">
    <fb>0.9425</fb>
    <v>1</v>
  </rv>
  <rv s="0">
    <fb>2834</fb>
    <v>1</v>
  </rv>
  <rv s="0">
    <fb>201.43559999999999</fb>
    <v>1</v>
  </rv>
  <rv s="0">
    <fb>36.850200000000001</fb>
    <v>1</v>
  </rv>
  <rv s="0">
    <fb>39370</fb>
    <v>0</v>
  </rv>
  <rv s="0">
    <fb>97.15</fb>
    <v>1</v>
  </rv>
  <rv s="0">
    <fb>0.99180000000000001</fb>
    <v>1</v>
  </rv>
  <rv s="0">
    <fb>2811.66</fb>
    <v>1</v>
  </rv>
  <rv s="0">
    <fb>196.88900000000001</fb>
    <v>1</v>
  </rv>
  <rv s="0">
    <fb>36.496000000000002</fb>
    <v>1</v>
  </rv>
  <rv s="0">
    <fb>39377</fb>
    <v>0</v>
  </rv>
  <rv s="0">
    <fb>98.97</fb>
    <v>1</v>
  </rv>
  <rv s="0">
    <fb>2810.31</fb>
    <v>1</v>
  </rv>
  <rv s="0">
    <fb>194.2568</fb>
    <v>1</v>
  </rv>
  <rv s="0">
    <fb>38.228900000000003</fb>
    <v>1</v>
  </rv>
  <rv s="0">
    <fb>39384</fb>
    <v>0</v>
  </rv>
  <rv s="0">
    <fb>98.71</fb>
    <v>1</v>
  </rv>
  <rv s="0">
    <fb>0.92500000000000004</fb>
    <v>1</v>
  </rv>
  <rv s="0">
    <fb>2861.51</fb>
    <v>1</v>
  </rv>
  <rv s="0">
    <fb>197.27189999999999</fb>
    <v>1</v>
  </rv>
  <rv s="0">
    <fb>38.219299999999997</fb>
    <v>1</v>
  </rv>
  <rv s="0">
    <fb>39391</fb>
    <v>0</v>
  </rv>
  <rv s="0">
    <fb>98.67</fb>
    <v>1</v>
  </rv>
  <rv s="0">
    <fb>0.95499999999999996</fb>
    <v>1</v>
  </rv>
  <rv s="0">
    <fb>2825.47</fb>
    <v>1</v>
  </rv>
  <rv s="0">
    <fb>194.01750000000001</fb>
    <v>1</v>
  </rv>
  <rv s="0">
    <fb>40.421300000000002</fb>
    <v>1</v>
  </rv>
  <rv s="0">
    <fb>39398</fb>
    <v>0</v>
  </rv>
  <rv s="0">
    <fb>94.41</fb>
    <v>1</v>
  </rv>
  <rv s="0">
    <fb>0.8458</fb>
    <v>1</v>
  </rv>
  <rv s="0">
    <fb>2698.35</fb>
    <v>1</v>
  </rv>
  <rv s="0">
    <fb>191.19390000000001</fb>
    <v>1</v>
  </rv>
  <rv s="0">
    <fb>37.855499999999999</fb>
    <v>1</v>
  </rv>
  <rv s="0">
    <fb>39405</fb>
    <v>0</v>
  </rv>
  <rv s="0">
    <fb>89.92</fb>
    <v>1</v>
  </rv>
  <rv s="0">
    <fb>0.80379999999999996</fb>
    <v>1</v>
  </rv>
  <rv s="0">
    <fb>2633.82</fb>
    <v>1</v>
  </rv>
  <rv s="0">
    <fb>184.7809</fb>
    <v>1</v>
  </rv>
  <rv s="0">
    <fb>37.9129</fb>
    <v>1</v>
  </rv>
  <rv s="0">
    <fb>39412</fb>
    <v>0</v>
  </rv>
  <rv s="0">
    <fb>94.6</fb>
    <v>1</v>
  </rv>
  <rv s="0">
    <fb>0.85499999999999998</fb>
    <v>1</v>
  </rv>
  <rv s="0">
    <fb>2696.24</fb>
    <v>1</v>
  </rv>
  <rv s="0">
    <fb>185.06800000000001</fb>
    <v>1</v>
  </rv>
  <rv s="0">
    <fb>38.765000000000001</fb>
    <v>1</v>
  </rv>
  <rv s="0">
    <fb>39419</fb>
    <v>0</v>
  </rv>
  <rv s="0">
    <fb>93.64</fb>
    <v>1</v>
  </rv>
  <rv s="0">
    <fb>0.86229999999999996</fb>
    <v>1</v>
  </rv>
  <rv s="0">
    <fb>2711.96</fb>
    <v>1</v>
  </rv>
  <rv s="0">
    <fb>182.81870000000001</fb>
    <v>1</v>
  </rv>
  <rv s="0">
    <fb>38.860700000000001</fb>
    <v>1</v>
  </rv>
  <rv s="0">
    <fb>39426</fb>
    <v>0</v>
  </rv>
  <rv s="0">
    <fb>93.25</fb>
    <v>1</v>
  </rv>
  <rv s="0">
    <fb>0.90229999999999999</fb>
    <v>1</v>
  </rv>
  <rv s="0">
    <fb>2734.82</fb>
    <v>1</v>
  </rv>
  <rv s="0">
    <fb>182.53149999999999</fb>
    <v>1</v>
  </rv>
  <rv s="0">
    <fb>38.611800000000002</fb>
    <v>1</v>
  </rv>
  <rv s="0">
    <fb>39433</fb>
    <v>0</v>
  </rv>
  <rv s="0">
    <fb>89.34</fb>
    <v>1</v>
  </rv>
  <rv s="0">
    <fb>0.89749999999999996</fb>
    <v>1</v>
  </rv>
  <rv s="0">
    <fb>2691.99</fb>
    <v>1</v>
  </rv>
  <rv s="0">
    <fb>179.94720000000001</fb>
    <v>1</v>
  </rv>
  <rv s="0">
    <fb>37.309800000000003</fb>
    <v>1</v>
  </rv>
  <rv s="0">
    <fb>39440</fb>
    <v>0</v>
  </rv>
  <rv s="0">
    <fb>90.38</fb>
    <v>1</v>
  </rv>
  <rv s="0">
    <fb>0.91</fb>
    <v>1</v>
  </rv>
  <rv s="0">
    <fb>2727.55</fb>
    <v>1</v>
  </rv>
  <rv s="0">
    <fb>180.76079999999999</fb>
    <v>1</v>
  </rv>
  <rv s="0">
    <fb>37.7119</fb>
    <v>1</v>
  </rv>
  <rv s="0">
    <fb>39447</fb>
    <v>0</v>
  </rv>
  <rv s="0">
    <fb>88.28</fb>
    <v>1</v>
  </rv>
  <rv s="0">
    <fb>0.87849999999999995</fb>
    <v>1</v>
  </rv>
  <rv s="0">
    <fb>2668.61</fb>
    <v>1</v>
  </rv>
  <rv s="0">
    <fb>179.22929999999999</fb>
    <v>1</v>
  </rv>
  <rv s="0">
    <fb>37.051299999999998</fb>
    <v>1</v>
  </rv>
  <rv s="0">
    <fb>39454</fb>
    <v>0</v>
  </rv>
  <rv s="0">
    <fb>86.3</fb>
    <v>1</v>
  </rv>
  <rv s="0">
    <fb>0.76129999999999998</fb>
    <v>1</v>
  </rv>
  <rv s="0">
    <fb>2527.42</fb>
    <v>1</v>
  </rv>
  <rv s="0">
    <fb>174.68279999999999</fb>
    <v>1</v>
  </rv>
  <rv s="0">
    <fb>34.686500000000002</fb>
    <v>1</v>
  </rv>
  <rv s="0">
    <fb>39461</fb>
    <v>0</v>
  </rv>
  <rv s="0">
    <fb>82.49</fb>
    <v>1</v>
  </rv>
  <rv s="0">
    <fb>0.72230000000000005</fb>
    <v>1</v>
  </rv>
  <rv s="0">
    <fb>2483.13</fb>
    <v>1</v>
  </rv>
  <rv s="0">
    <fb>171.1413</fb>
    <v>1</v>
  </rv>
  <rv s="0">
    <fb>34.207799999999999</fb>
    <v>1</v>
  </rv>
  <rv s="0">
    <fb>39469</fb>
    <v>0</v>
  </rv>
  <rv s="0">
    <fb>79.67</fb>
    <v>1</v>
  </rv>
  <rv s="0">
    <fb>0.6865</fb>
    <v>1</v>
  </rv>
  <rv s="0">
    <fb>2408.2199999999998</fb>
    <v>1</v>
  </rv>
  <rv s="0">
    <fb>167.9348</fb>
    <v>1</v>
  </rv>
  <rv s="0">
    <fb>35.040700000000001</fb>
    <v>1</v>
  </rv>
  <rv s="0">
    <fb>39475</fb>
    <v>0</v>
  </rv>
  <rv s="0">
    <fb>84.87</fb>
    <v>1</v>
  </rv>
  <rv s="0">
    <fb>0.67500000000000004</fb>
    <v>1</v>
  </rv>
  <rv s="0">
    <fb>2419.23</fb>
    <v>1</v>
  </rv>
  <rv s="0">
    <fb>36.132199999999997</fb>
    <v>1</v>
  </rv>
  <rv s="0">
    <fb>39482</fb>
    <v>0</v>
  </rv>
  <rv s="0">
    <fb>83.36</fb>
    <v>1</v>
  </rv>
  <rv s="0">
    <fb>0.68979999999999997</fb>
    <v>1</v>
  </rv>
  <rv s="0">
    <fb>2413.42</fb>
    <v>1</v>
  </rv>
  <rv s="0">
    <fb>35.892800000000001</fb>
    <v>1</v>
  </rv>
  <rv s="0">
    <fb>39489</fb>
    <v>0</v>
  </rv>
  <rv s="0">
    <fb>86.06</fb>
    <v>1</v>
  </rv>
  <rv s="0">
    <fb>0.67749999999999999</fb>
    <v>1</v>
  </rv>
  <rv s="0">
    <fb>2376.2199999999998</fb>
    <v>1</v>
  </rv>
  <rv s="0">
    <fb>167.98310000000001</fb>
    <v>1</v>
  </rv>
  <rv s="0">
    <fb>35.998100000000001</fb>
    <v>1</v>
  </rv>
  <rv s="0">
    <fb>39497</fb>
    <v>0</v>
  </rv>
  <rv s="0">
    <fb>86.88</fb>
    <v>1</v>
  </rv>
  <rv s="0">
    <fb>0.56799999999999995</fb>
    <v>1</v>
  </rv>
  <rv s="0">
    <fb>2353.79</fb>
    <v>1</v>
  </rv>
  <rv s="0">
    <fb>166.8819</fb>
    <v>1</v>
  </rv>
  <rv s="0">
    <fb>35.557699999999997</fb>
    <v>1</v>
  </rv>
  <rv s="0">
    <fb>39503</fb>
    <v>0</v>
  </rv>
  <rv s="0">
    <fb>85.19</fb>
    <v>1</v>
  </rv>
  <rv s="0">
    <fb>0.57579999999999998</fb>
    <v>1</v>
  </rv>
  <rv s="0">
    <fb>2363.52</fb>
    <v>1</v>
  </rv>
  <rv s="0">
    <fb>36.9938</fb>
    <v>1</v>
  </rv>
  <rv s="0">
    <fb>39510</fb>
    <v>0</v>
  </rv>
  <rv s="0">
    <fb>81.319999999999993</fb>
    <v>1</v>
  </rv>
  <rv s="0">
    <fb>0.54179999999999995</fb>
    <v>1</v>
  </rv>
  <rv s="0">
    <fb>2290.0100000000002</fb>
    <v>1</v>
  </rv>
  <rv s="0">
    <fb>34.246099999999998</fb>
    <v>1</v>
  </rv>
  <rv s="0">
    <fb>39517</fb>
    <v>0</v>
  </rv>
  <rv s="0">
    <fb>77.19</fb>
    <v>1</v>
  </rv>
  <rv s="0">
    <fb>0.4995</fb>
    <v>1</v>
  </rv>
  <rv s="0">
    <fb>2282.61</fb>
    <v>1</v>
  </rv>
  <rv s="0">
    <fb>31.919599999999999</fb>
    <v>1</v>
  </rv>
  <rv s="0">
    <fb>39524</fb>
    <v>0</v>
  </rv>
  <rv s="0">
    <fb>77</fb>
    <v>1</v>
  </rv>
  <rv s="0">
    <fb>0.47499999999999998</fb>
    <v>1</v>
  </rv>
  <rv s="0">
    <fb>2280.9</fb>
    <v>1</v>
  </rv>
  <rv s="0">
    <fb>180.6268</fb>
    <v>1</v>
  </rv>
  <rv s="0">
    <fb>31.4984</fb>
    <v>1</v>
  </rv>
  <rv s="0">
    <fb>39531</fb>
    <v>0</v>
  </rv>
  <rv s="0">
    <fb>76.88</fb>
    <v>1</v>
  </rv>
  <rv s="0">
    <fb>0.51749999999999996</fb>
    <v>1</v>
  </rv>
  <rv s="0">
    <fb>2346.7800000000002</fb>
    <v>1</v>
  </rv>
  <rv s="0">
    <fb>180.28219999999999</fb>
    <v>1</v>
  </rv>
  <rv s="0">
    <fb>30.7516</fb>
    <v>1</v>
  </rv>
  <rv s="0">
    <fb>39538</fb>
    <v>0</v>
  </rv>
  <rv s="0">
    <fb>77.22</fb>
    <v>1</v>
  </rv>
  <rv s="0">
    <fb>0.52649999999999997</fb>
    <v>1</v>
  </rv>
  <rv s="0">
    <fb>2391.9299999999998</fb>
    <v>1</v>
  </rv>
  <rv s="0">
    <fb>184.3502</fb>
    <v>1</v>
  </rv>
  <rv s="0">
    <fb>32.781300000000002</fb>
    <v>1</v>
  </rv>
  <rv s="0">
    <fb>39545</fb>
    <v>0</v>
  </rv>
  <rv s="0">
    <fb>79.900000000000006</fb>
    <v>1</v>
  </rv>
  <rv s="0">
    <fb>2390.04</fb>
    <v>1</v>
  </rv>
  <rv s="0">
    <fb>181.38290000000001</fb>
    <v>1</v>
  </rv>
  <rv s="0">
    <fb>33.413200000000003</fb>
    <v>1</v>
  </rv>
  <rv s="0">
    <fb>39552</fb>
    <v>0</v>
  </rv>
  <rv s="0">
    <fb>79.099999999999994</fb>
    <v>1</v>
  </rv>
  <rv s="0">
    <fb>0.48299999999999998</fb>
    <v>1</v>
  </rv>
  <rv s="0">
    <fb>2412.7800000000002</fb>
    <v>1</v>
  </rv>
  <rv s="0">
    <fb>157.78880000000001</fb>
    <v>1</v>
  </rv>
  <rv s="0">
    <fb>32.3887</fb>
    <v>1</v>
  </rv>
  <rv s="0">
    <fb>39559</fb>
    <v>0</v>
  </rv>
  <rv s="0">
    <fb>85.25</fb>
    <v>1</v>
  </rv>
  <rv s="0">
    <fb>0.51649999999999996</fb>
    <v>1</v>
  </rv>
  <rv s="0">
    <fb>2447.2800000000002</fb>
    <v>1</v>
  </rv>
  <rv s="0">
    <fb>159.7989</fb>
    <v>1</v>
  </rv>
  <rv s="0">
    <fb>28.013400000000001</fb>
    <v>1</v>
  </rv>
  <rv s="0">
    <fb>39566</fb>
    <v>0</v>
  </rv>
  <rv s="0">
    <fb>86.5</fb>
    <v>1</v>
  </rv>
  <rv s="0">
    <fb>2499.14</fb>
    <v>1</v>
  </rv>
  <rv s="0">
    <fb>29.468699999999998</fb>
    <v>1</v>
  </rv>
  <rv s="0">
    <fb>39573</fb>
    <v>0</v>
  </rv>
  <rv s="0">
    <fb>86.21</fb>
    <v>1</v>
  </rv>
  <rv s="0">
    <fb>0.58579999999999999</fb>
    <v>1</v>
  </rv>
  <rv s="0">
    <fb>2496.65</fb>
    <v>1</v>
  </rv>
  <rv s="0">
    <fb>159.65530000000001</fb>
    <v>1</v>
  </rv>
  <rv s="0">
    <fb>28.932500000000001</fb>
    <v>1</v>
  </rv>
  <rv s="0">
    <fb>39580</fb>
    <v>0</v>
  </rv>
  <rv s="0">
    <fb>86.67</fb>
    <v>1</v>
  </rv>
  <rv s="0">
    <fb>0.61150000000000004</fb>
    <v>1</v>
  </rv>
  <rv s="0">
    <fb>2537.41</fb>
    <v>1</v>
  </rv>
  <rv s="0">
    <fb>156.59229999999999</fb>
    <v>1</v>
  </rv>
  <rv s="0">
    <fb>28.003900000000002</fb>
    <v>1</v>
  </rv>
  <rv s="0">
    <fb>39587</fb>
    <v>0</v>
  </rv>
  <rv s="0">
    <fb>88.29</fb>
    <v>1</v>
  </rv>
  <rv s="0">
    <fb>0.63280000000000003</fb>
    <v>1</v>
  </rv>
  <rv s="0">
    <fb>2551.4699999999998</fb>
    <v>1</v>
  </rv>
  <rv s="0">
    <fb>156.4966</fb>
    <v>1</v>
  </rv>
  <rv s="0">
    <fb>28.884699999999999</fb>
    <v>1</v>
  </rv>
  <rv s="0">
    <fb>39595</fb>
    <v>0</v>
  </rv>
  <rv s="0">
    <fb>83.3</fb>
    <v>1</v>
  </rv>
  <rv s="0">
    <fb>0.61950000000000005</fb>
    <v>1</v>
  </rv>
  <rv s="0">
    <fb>2530.16</fb>
    <v>1</v>
  </rv>
  <rv s="0">
    <fb>148.26499999999999</fb>
    <v>1</v>
  </rv>
  <rv s="0">
    <fb>27.601800000000001</fb>
    <v>1</v>
  </rv>
  <rv s="0">
    <fb>39601</fb>
    <v>0</v>
  </rv>
  <rv s="0">
    <fb>82.61</fb>
    <v>1</v>
  </rv>
  <rv s="0">
    <fb>0.63380000000000003</fb>
    <v>1</v>
  </rv>
  <rv s="0">
    <fb>2549.94</fb>
    <v>1</v>
  </rv>
  <rv s="0">
    <fb>149.0307</fb>
    <v>1</v>
  </rv>
  <rv s="0">
    <fb>27.017700000000001</fb>
    <v>1</v>
  </rv>
  <rv s="0">
    <fb>39608</fb>
    <v>0</v>
  </rv>
  <rv s="0">
    <fb>77.05</fb>
    <v>1</v>
  </rv>
  <rv s="0">
    <fb>0.60629999999999995</fb>
    <v>1</v>
  </rv>
  <rv s="0">
    <fb>2485</fb>
    <v>1</v>
  </rv>
  <rv s="0">
    <fb>147.1164</fb>
    <v>1</v>
  </rv>
  <rv s="0">
    <fb>25.6295</fb>
    <v>1</v>
  </rv>
  <rv s="0">
    <fb>39615</fb>
    <v>0</v>
  </rv>
  <rv s="0">
    <fb>77.8</fb>
    <v>1</v>
  </rv>
  <rv s="0">
    <fb>2483.19</fb>
    <v>1</v>
  </rv>
  <rv s="0">
    <fb>24.9115</fb>
    <v>1</v>
  </rv>
  <rv s="0">
    <fb>39622</fb>
    <v>0</v>
  </rv>
  <rv s="0">
    <fb>76.48</fb>
    <v>1</v>
  </rv>
  <rv s="0">
    <fb>0.51129999999999998</fb>
    <v>1</v>
  </rv>
  <rv s="0">
    <fb>2421.25</fb>
    <v>1</v>
  </rv>
  <rv s="0">
    <fb>25.1891</fb>
    <v>1</v>
  </rv>
  <rv s="0">
    <fb>39629</fb>
    <v>0</v>
  </rv>
  <rv s="0">
    <fb>66.75</fb>
    <v>1</v>
  </rv>
  <rv s="0">
    <fb>0.48080000000000001</fb>
    <v>1</v>
  </rv>
  <rv s="0">
    <fb>2325.4899999999998</fb>
    <v>1</v>
  </rv>
  <rv s="0">
    <fb>130.46170000000001</fb>
    <v>1</v>
  </rv>
  <rv s="0">
    <fb>23.7913</fb>
    <v>1</v>
  </rv>
  <rv s="0">
    <fb>39636</fb>
    <v>0</v>
  </rv>
  <rv s="0">
    <fb>67.23</fb>
    <v>1</v>
  </rv>
  <rv s="0">
    <fb>0.31900000000000001</fb>
    <v>1</v>
  </rv>
  <rv s="0">
    <fb>2296.0300000000002</fb>
    <v>1</v>
  </rv>
  <rv s="0">
    <fb>135.63040000000001</fb>
    <v>1</v>
  </rv>
  <rv s="0">
    <fb>25.208300000000001</fb>
    <v>1</v>
  </rv>
  <rv s="0">
    <fb>39643</fb>
    <v>0</v>
  </rv>
  <rv s="0">
    <fb>68.34</fb>
    <v>1</v>
  </rv>
  <rv s="0">
    <fb>0.29630000000000001</fb>
    <v>1</v>
  </rv>
  <rv s="0">
    <fb>2320.77</fb>
    <v>1</v>
  </rv>
  <rv s="0">
    <fb>136.01329999999999</fb>
    <v>1</v>
  </rv>
  <rv s="0">
    <fb>26.644400000000001</fb>
    <v>1</v>
  </rv>
  <rv s="0">
    <fb>39650</fb>
    <v>0</v>
  </rv>
  <rv s="0">
    <fb>0.29780000000000001</fb>
    <v>1</v>
  </rv>
  <rv s="0">
    <fb>2350.09</fb>
    <v>1</v>
  </rv>
  <rv s="0">
    <fb>143.04839999999999</fb>
    <v>1</v>
  </rv>
  <rv s="0">
    <fb>27.1326</fb>
    <v>1</v>
  </rv>
  <rv s="0">
    <fb>39657</fb>
    <v>0</v>
  </rv>
  <rv s="0">
    <fb>64.06</fb>
    <v>1</v>
  </rv>
  <rv s="0">
    <fb>0.29849999999999999</fb>
    <v>1</v>
  </rv>
  <rv s="0">
    <fb>2353.39</fb>
    <v>1</v>
  </rv>
  <rv s="0">
    <fb>140.4641</fb>
    <v>1</v>
  </rv>
  <rv s="0">
    <fb>27.036899999999999</fb>
    <v>1</v>
  </rv>
  <rv s="0">
    <fb>39664</fb>
    <v>0</v>
  </rv>
  <rv s="0">
    <fb>68.75</fb>
    <v>1</v>
  </rv>
  <rv s="0">
    <fb>0.29749999999999999</fb>
    <v>1</v>
  </rv>
  <rv s="0">
    <fb>2416.4</fb>
    <v>1</v>
  </rv>
  <rv s="0">
    <fb>142.3306</fb>
    <v>1</v>
  </rv>
  <rv s="0">
    <fb>26.797499999999999</fb>
    <v>1</v>
  </rv>
  <rv s="0">
    <fb>39671</fb>
    <v>0</v>
  </rv>
  <rv s="0">
    <fb>67.900000000000006</fb>
    <v>1</v>
  </rv>
  <rv s="0">
    <fb>0.33729999999999999</fb>
    <v>1</v>
  </rv>
  <rv s="0">
    <fb>2473.1999999999998</fb>
    <v>1</v>
  </rv>
  <rv s="0">
    <fb>26.204000000000001</fb>
    <v>1</v>
  </rv>
  <rv s="0">
    <fb>39678</fb>
    <v>0</v>
  </rv>
  <rv s="0">
    <fb>65.709999999999994</fb>
    <v>1</v>
  </rv>
  <rv s="0">
    <fb>0.35299999999999998</fb>
    <v>1</v>
  </rv>
  <rv s="0">
    <fb>2456.96</fb>
    <v>1</v>
  </rv>
  <rv s="0">
    <fb>145.05850000000001</fb>
    <v>1</v>
  </rv>
  <rv s="0">
    <fb>25.275300000000001</fb>
    <v>1</v>
  </rv>
  <rv s="0">
    <fb>39685</fb>
    <v>0</v>
  </rv>
  <rv s="0">
    <fb>66.98</fb>
    <v>1</v>
  </rv>
  <rv s="0">
    <fb>0.3463</fb>
    <v>1</v>
  </rv>
  <rv s="0">
    <fb>2412.84</fb>
    <v>1</v>
  </rv>
  <rv s="0">
    <fb>138.98050000000001</fb>
    <v>1</v>
  </rv>
  <rv s="0">
    <fb>25.160399999999999</fb>
    <v>1</v>
  </rv>
  <rv s="0">
    <fb>39693</fb>
    <v>0</v>
  </rv>
  <rv s="0">
    <fb>68.47</fb>
    <v>1</v>
  </rv>
  <rv s="0">
    <fb>0.32400000000000001</fb>
    <v>1</v>
  </rv>
  <rv s="0">
    <fb>2413.11</fb>
    <v>1</v>
  </rv>
  <rv s="0">
    <fb>139.5069</fb>
    <v>1</v>
  </rv>
  <rv s="0">
    <fb>23.9541</fb>
    <v>1</v>
  </rv>
  <rv s="0">
    <fb>39699</fb>
    <v>0</v>
  </rv>
  <rv s="0">
    <fb>65.22</fb>
    <v>1</v>
  </rv>
  <rv s="0">
    <fb>2303.89</fb>
    <v>1</v>
  </rv>
  <rv s="0">
    <fb>140.12909999999999</fb>
    <v>1</v>
  </rv>
  <rv s="0">
    <fb>19.9617</fb>
    <v>1</v>
  </rv>
  <rv s="0">
    <fb>39706</fb>
    <v>0</v>
  </rv>
  <rv s="0">
    <fb>0.28749999999999998</fb>
    <v>1</v>
  </rv>
  <rv s="0">
    <fb>2318.4299999999998</fb>
    <v>1</v>
  </rv>
  <rv s="0">
    <fb>139.74619999999999</fb>
    <v>1</v>
  </rv>
  <rv s="0">
    <fb>20.603200000000001</fb>
    <v>1</v>
  </rv>
  <rv s="0">
    <fb>39713</fb>
    <v>0</v>
  </rv>
  <rv s="0">
    <fb>60.41</fb>
    <v>1</v>
  </rv>
  <rv s="0">
    <fb>2266.4499999999998</fb>
    <v>1</v>
  </rv>
  <rv s="0">
    <fb>131.5146</fb>
    <v>1</v>
  </rv>
  <rv s="0">
    <fb>20.047899999999998</fb>
    <v>1</v>
  </rv>
  <rv s="0">
    <fb>39720</fb>
    <v>0</v>
  </rv>
  <rv s="0">
    <fb>58</fb>
    <v>1</v>
  </rv>
  <rv s="0">
    <fb>0.28799999999999998</fb>
    <v>1</v>
  </rv>
  <rv s="0">
    <fb>2152.69</fb>
    <v>1</v>
  </rv>
  <rv s="0">
    <fb>124.6709</fb>
    <v>1</v>
  </rv>
  <rv s="0">
    <fb>18.171399999999998</fb>
    <v>1</v>
  </rv>
  <rv s="0">
    <fb>39727</fb>
    <v>0</v>
  </rv>
  <rv s="0">
    <fb>1905.01</fb>
    <v>1</v>
  </rv>
  <rv s="0">
    <fb>108.399</fb>
    <v>1</v>
  </rv>
  <rv s="0">
    <fb>16.869299999999999</fb>
    <v>1</v>
  </rv>
  <rv s="0">
    <fb>39734</fb>
    <v>0</v>
  </rv>
  <rv s="0">
    <fb>49.47</fb>
    <v>1</v>
  </rv>
  <rv s="0">
    <fb>1896.95</fb>
    <v>1</v>
  </rv>
  <rv s="0">
    <fb>107.15470000000001</fb>
    <v>1</v>
  </rv>
  <rv s="0">
    <fb>17.328900000000001</fb>
    <v>1</v>
  </rv>
  <rv s="0">
    <fb>39741</fb>
    <v>0</v>
  </rv>
  <rv s="0">
    <fb>47.692</fb>
    <v>1</v>
  </rv>
  <rv s="0">
    <fb>0.1993</fb>
    <v>1</v>
  </rv>
  <rv s="0">
    <fb>1770.05</fb>
    <v>1</v>
  </rv>
  <rv s="0">
    <fb>100.646</fb>
    <v>1</v>
  </rv>
  <rv s="0">
    <fb>39748</fb>
    <v>0</v>
  </rv>
  <rv s="0">
    <fb>0.2233</fb>
    <v>1</v>
  </rv>
  <rv s="0">
    <fb>1742.54</fb>
    <v>1</v>
  </rv>
  <rv s="0">
    <fb>95.7166</fb>
    <v>1</v>
  </rv>
  <rv s="0">
    <fb>16.132100000000001</fb>
    <v>1</v>
  </rv>
  <rv s="0">
    <fb>39755</fb>
    <v>0</v>
  </rv>
  <rv s="0">
    <fb>54.65</fb>
    <v>1</v>
  </rv>
  <rv s="0">
    <fb>0.2278</fb>
    <v>1</v>
  </rv>
  <rv s="0">
    <fb>1785.84</fb>
    <v>1</v>
  </rv>
  <rv s="0">
    <fb>100.6939</fb>
    <v>1</v>
  </rv>
  <rv s="0">
    <fb>16.323599999999999</fb>
    <v>1</v>
  </rv>
  <rv s="0">
    <fb>39762</fb>
    <v>0</v>
  </rv>
  <rv s="0">
    <fb>48.31</fb>
    <v>1</v>
  </rv>
  <rv s="0">
    <fb>0.22750000000000001</fb>
    <v>1</v>
  </rv>
  <rv s="0">
    <fb>1680.67</fb>
    <v>1</v>
  </rv>
  <rv s="0">
    <fb>92.797200000000004</fb>
    <v>1</v>
  </rv>
  <rv s="0">
    <fb>15.2226</fb>
    <v>1</v>
  </rv>
  <rv s="0">
    <fb>39769</fb>
    <v>0</v>
  </rv>
  <rv s="0">
    <fb>42.8</fb>
    <v>1</v>
  </rv>
  <rv s="0">
    <fb>0.18229999999999999</fb>
    <v>1</v>
  </rv>
  <rv s="0">
    <fb>1526.96</fb>
    <v>1</v>
  </rv>
  <rv s="0">
    <fb>78.966200000000001</fb>
    <v>1</v>
  </rv>
  <rv s="0">
    <fb>13.4514</fb>
    <v>1</v>
  </rv>
  <rv s="0">
    <fb>39776</fb>
    <v>0</v>
  </rv>
  <rv s="0">
    <fb>0.1908</fb>
    <v>1</v>
  </rv>
  <rv s="0">
    <fb>1535.57</fb>
    <v>1</v>
  </rv>
  <rv s="0">
    <fb>82.2684</fb>
    <v>1</v>
  </rv>
  <rv s="0">
    <fb>14.035399999999999</fb>
    <v>1</v>
  </rv>
  <rv s="0">
    <fb>39783</fb>
    <v>0</v>
  </rv>
  <rv s="0">
    <fb>0.19500000000000001</fb>
    <v>1</v>
  </rv>
  <rv s="0">
    <fb>1510.39</fb>
    <v>1</v>
  </rv>
  <rv s="0">
    <fb>87.580699999999993</fb>
    <v>1</v>
  </rv>
  <rv s="0">
    <fb>13.6142</fb>
    <v>1</v>
  </rv>
  <rv s="0">
    <fb>39790</fb>
    <v>0</v>
  </rv>
  <rv s="0">
    <fb>43.69</fb>
    <v>1</v>
  </rv>
  <rv s="0">
    <fb>0.22</fb>
    <v>1</v>
  </rv>
  <rv s="0">
    <fb>1602.92</fb>
    <v>1</v>
  </rv>
  <rv s="0">
    <fb>92.366500000000002</fb>
    <v>1</v>
  </rv>
  <rv s="0">
    <fb>14.992800000000001</fb>
    <v>1</v>
  </rv>
  <rv s="0">
    <fb>39797</fb>
    <v>0</v>
  </rv>
  <rv s="0">
    <fb>42.39</fb>
    <v>1</v>
  </rv>
  <rv s="0">
    <fb>0.23630000000000001</fb>
    <v>1</v>
  </rv>
  <rv s="0">
    <fb>1598.33</fb>
    <v>1</v>
  </rv>
  <rv s="0">
    <fb>86.767099999999999</fb>
    <v>1</v>
  </rv>
  <rv s="0">
    <fb>39804</fb>
    <v>0</v>
  </rv>
  <rv s="0">
    <fb>41.56</fb>
    <v>1</v>
  </rv>
  <rv s="0">
    <fb>0.21679999999999999</fb>
    <v>1</v>
  </rv>
  <rv s="0">
    <fb>1563.79</fb>
    <v>1</v>
  </rv>
  <rv s="0">
    <fb>79.588300000000004</fb>
    <v>1</v>
  </rv>
  <rv s="0">
    <fb>39811</fb>
    <v>0</v>
  </rv>
  <rv s="0">
    <fb>45.56</fb>
    <v>1</v>
  </rv>
  <rv s="0">
    <fb>1636.03</fb>
    <v>1</v>
  </rv>
  <rv s="0">
    <fb>81.694100000000006</fb>
    <v>1</v>
  </rv>
  <rv s="0">
    <fb>39818</fb>
    <v>0</v>
  </rv>
  <rv s="0">
    <fb>47</fb>
    <v>1</v>
  </rv>
  <rv s="0">
    <fb>1665.63</fb>
    <v>1</v>
  </rv>
  <rv s="0">
    <fb>82.5077</fb>
    <v>1</v>
  </rv>
  <rv s="0">
    <fb>15.6822</fb>
    <v>1</v>
  </rv>
  <rv s="0">
    <fb>39825</fb>
    <v>0</v>
  </rv>
  <rv s="0">
    <fb>44.45</fb>
    <v>1</v>
  </rv>
  <rv s="0">
    <fb>0.20150000000000001</fb>
    <v>1</v>
  </rv>
  <rv s="0">
    <fb>1573.46</fb>
    <v>1</v>
  </rv>
  <rv s="0">
    <fb>77.5304</fb>
    <v>1</v>
  </rv>
  <rv s="0">
    <fb>14.6195</fb>
    <v>1</v>
  </rv>
  <rv s="0">
    <fb>39833</fb>
    <v>0</v>
  </rv>
  <rv s="0">
    <fb>42.84</fb>
    <v>1</v>
  </rv>
  <rv s="0">
    <fb>1521.85</fb>
    <v>1</v>
  </rv>
  <rv s="0">
    <fb>67.432299999999998</fb>
    <v>1</v>
  </rv>
  <rv s="0">
    <fb>13.183400000000001</fb>
    <v>1</v>
  </rv>
  <rv s="0">
    <fb>39839</fb>
    <v>0</v>
  </rv>
  <rv s="0">
    <fb>44.4</fb>
    <v>1</v>
  </rv>
  <rv s="0">
    <fb>1568.33</fb>
    <v>1</v>
  </rv>
  <rv s="0">
    <fb>65.805199999999999</fb>
    <v>1</v>
  </rv>
  <rv s="0">
    <fb>12.6759</fb>
    <v>1</v>
  </rv>
  <rv s="0">
    <fb>39846</fb>
    <v>0</v>
  </rv>
  <rv s="0">
    <fb>43.67</fb>
    <v>1</v>
  </rv>
  <rv s="0">
    <fb>1594.26</fb>
    <v>1</v>
  </rv>
  <rv s="0">
    <fb>57.573500000000003</fb>
    <v>1</v>
  </rv>
  <rv s="0">
    <fb>12.963200000000001</fb>
    <v>1</v>
  </rv>
  <rv s="0">
    <fb>39853</fb>
    <v>0</v>
  </rv>
  <rv s="0">
    <fb>43.42</fb>
    <v>1</v>
  </rv>
  <rv s="0">
    <fb>0.24929999999999999</fb>
    <v>1</v>
  </rv>
  <rv s="0">
    <fb>1598.5</fb>
    <v>1</v>
  </rv>
  <rv s="0">
    <fb>61.737200000000001</fb>
    <v>1</v>
  </rv>
  <rv s="0">
    <fb>12.8866</fb>
    <v>1</v>
  </rv>
  <rv s="0">
    <fb>39861</fb>
    <v>0</v>
  </rv>
  <rv s="0">
    <fb>39.743600000000001</fb>
    <v>1</v>
  </rv>
  <rv s="0">
    <fb>0.20749999999999999</fb>
    <v>1</v>
  </rv>
  <rv s="0">
    <fb>1492.82</fb>
    <v>1</v>
  </rv>
  <rv s="0">
    <fb>53.601300000000002</fb>
    <v>1</v>
  </rv>
  <rv s="0">
    <fb>10.914300000000001</fb>
    <v>1</v>
  </rv>
  <rv s="0">
    <fb>39867</fb>
    <v>0</v>
  </rv>
  <rv s="0">
    <fb>36.79</fb>
    <v>1</v>
  </rv>
  <rv s="0">
    <fb>0.2135</fb>
    <v>1</v>
  </rv>
  <rv s="0">
    <fb>1453.66</fb>
    <v>1</v>
  </rv>
  <rv s="0">
    <fb>46.661799999999999</fb>
    <v>1</v>
  </rv>
  <rv s="0">
    <fb>10.0144</fb>
    <v>1</v>
  </rv>
  <rv s="0">
    <fb>39874</fb>
    <v>0</v>
  </rv>
  <rv s="0">
    <fb>31</fb>
    <v>1</v>
  </rv>
  <rv s="0">
    <fb>0.2175</fb>
    <v>1</v>
  </rv>
  <rv s="0">
    <fb>1372</fb>
    <v>1</v>
  </rv>
  <rv s="0">
    <fb>39.7224</fb>
    <v>1</v>
  </rv>
  <rv s="0">
    <fb>9.2102000000000004</fb>
    <v>1</v>
  </rv>
  <rv s="0">
    <fb>39881</fb>
    <v>0</v>
  </rv>
  <rv s="0">
    <fb>34.1</fb>
    <v>1</v>
  </rv>
  <rv s="0">
    <fb>1433.98</fb>
    <v>1</v>
  </rv>
  <rv s="0">
    <fb>47.762599999999999</fb>
    <v>1</v>
  </rv>
  <rv s="0">
    <fb>10.588800000000001</fb>
    <v>1</v>
  </rv>
  <rv s="0">
    <fb>39888</fb>
    <v>0</v>
  </rv>
  <rv s="0">
    <fb>34.96</fb>
    <v>1</v>
  </rv>
  <rv s="0">
    <fb>0.26229999999999998</fb>
    <v>1</v>
  </rv>
  <rv s="0">
    <fb>1509.06</fb>
    <v>1</v>
  </rv>
  <rv s="0">
    <fb>54.319200000000002</fb>
    <v>1</v>
  </rv>
  <rv s="0">
    <fb>11.6707</fb>
    <v>1</v>
  </rv>
  <rv s="0">
    <fb>39895</fb>
    <v>0</v>
  </rv>
  <rv s="0">
    <fb>38.68</fb>
    <v>1</v>
  </rv>
  <rv s="0">
    <fb>0.2676</fb>
    <v>1</v>
  </rv>
  <rv s="0">
    <fb>1587</fb>
    <v>1</v>
  </rv>
  <rv s="0">
    <fb>53.0749</fb>
    <v>1</v>
  </rv>
  <rv s="0">
    <fb>11.833399999999999</fb>
    <v>1</v>
  </rv>
  <rv s="0">
    <fb>39902</fb>
    <v>0</v>
  </rv>
  <rv s="0">
    <fb>38.119999999999997</fb>
    <v>1</v>
  </rv>
  <rv s="0">
    <fb>0.28360000000000002</fb>
    <v>1</v>
  </rv>
  <rv s="0">
    <fb>1623.34</fb>
    <v>1</v>
  </rv>
  <rv s="0">
    <fb>53.457700000000003</fb>
    <v>1</v>
  </rv>
  <rv s="0">
    <fb>13.0397</fb>
    <v>1</v>
  </rv>
  <rv s="0">
    <fb>39909</fb>
    <v>0</v>
  </rv>
  <rv s="0">
    <fb>39.18</fb>
    <v>1</v>
  </rv>
  <rv s="0">
    <fb>0.30199999999999999</fb>
    <v>1</v>
  </rv>
  <rv s="0">
    <fb>1652.54</fb>
    <v>1</v>
  </rv>
  <rv s="0">
    <fb>55.659199999999998</fb>
    <v>1</v>
  </rv>
  <rv s="0">
    <fb>13.2217</fb>
    <v>1</v>
  </rv>
  <rv s="0">
    <fb>39916</fb>
    <v>0</v>
  </rv>
  <rv s="0">
    <fb>38.78</fb>
    <v>1</v>
  </rv>
  <rv s="0">
    <fb>0.3</fb>
    <v>1</v>
  </rv>
  <rv s="0">
    <fb>1682.24</fb>
    <v>1</v>
  </rv>
  <rv s="0">
    <fb>60.9236</fb>
    <v>1</v>
  </rv>
  <rv s="0">
    <fb>14.4854</fb>
    <v>1</v>
  </rv>
  <rv s="0">
    <fb>39923</fb>
    <v>0</v>
  </rv>
  <rv s="0">
    <fb>39.01</fb>
    <v>1</v>
  </rv>
  <rv s="0">
    <fb>0.29530000000000001</fb>
    <v>1</v>
  </rv>
  <rv s="0">
    <fb>1702.87</fb>
    <v>1</v>
  </rv>
  <rv s="0">
    <fb>59.727200000000003</fb>
    <v>1</v>
  </rv>
  <rv s="0">
    <fb>39930</fb>
    <v>0</v>
  </rv>
  <rv s="0">
    <fb>41.74</fb>
    <v>1</v>
  </rv>
  <rv s="0">
    <fb>1753.61</fb>
    <v>1</v>
  </rv>
  <rv s="0">
    <fb>61.497900000000001</fb>
    <v>1</v>
  </rv>
  <rv s="0">
    <fb>13.8918</fb>
    <v>1</v>
  </rv>
  <rv s="0">
    <fb>39937</fb>
    <v>0</v>
  </rv>
  <rv s="0">
    <fb>45.84</fb>
    <v>1</v>
  </rv>
  <rv s="0">
    <fb>0.30980000000000002</fb>
    <v>1</v>
  </rv>
  <rv s="0">
    <fb>1773.13</fb>
    <v>1</v>
  </rv>
  <rv s="0">
    <fb>69.633799999999994</fb>
    <v>1</v>
  </rv>
  <rv s="0">
    <fb>14.7631</fb>
    <v>1</v>
  </rv>
  <rv s="0">
    <fb>39944</fb>
    <v>0</v>
  </rv>
  <rv s="0">
    <fb>45.6</fb>
    <v>1</v>
  </rv>
  <rv s="0">
    <fb>0.24149999999999999</fb>
    <v>1</v>
  </rv>
  <rv s="0">
    <fb>1747.97</fb>
    <v>1</v>
  </rv>
  <rv s="0">
    <fb>69.011700000000005</fb>
    <v>1</v>
  </rv>
  <rv s="0">
    <fb>39951</fb>
    <v>0</v>
  </rv>
  <rv s="0">
    <fb>1767.47</fb>
    <v>1</v>
  </rv>
  <rv s="0">
    <fb>68.8202</fb>
    <v>1</v>
  </rv>
  <rv s="0">
    <fb>39959</fb>
    <v>0</v>
  </rv>
  <rv s="0">
    <fb>45.08</fb>
    <v>1</v>
  </rv>
  <rv s="0">
    <fb>0.26700000000000002</fb>
    <v>1</v>
  </rv>
  <rv s="0">
    <fb>1774.33</fb>
    <v>1</v>
  </rv>
  <rv s="0">
    <fb>65.135099999999994</fb>
    <v>1</v>
  </rv>
  <rv s="0">
    <fb>14.9641</fb>
    <v>1</v>
  </rv>
  <rv s="0">
    <fb>39965</fb>
    <v>0</v>
  </rv>
  <rv s="0">
    <fb>53.26</fb>
    <v>1</v>
  </rv>
  <rv s="0">
    <fb>0.27950000000000003</fb>
    <v>1</v>
  </rv>
  <rv s="0">
    <fb>1865.95</fb>
    <v>1</v>
  </rv>
  <rv s="0">
    <fb>66.953800000000001</fb>
    <v>1</v>
  </rv>
  <rv s="0">
    <fb>15.8736</fb>
    <v>1</v>
  </rv>
  <rv s="0">
    <fb>39972</fb>
    <v>0</v>
  </rv>
  <rv s="0">
    <fb>53.39</fb>
    <v>1</v>
  </rv>
  <rv s="0">
    <fb>0.30499999999999999</fb>
    <v>1</v>
  </rv>
  <rv s="0">
    <fb>1879.92</fb>
    <v>1</v>
  </rv>
  <rv s="0">
    <fb>65.900899999999993</fb>
    <v>1</v>
  </rv>
  <rv s="0">
    <fb>15.4907</fb>
    <v>1</v>
  </rv>
  <rv s="0">
    <fb>39979</fb>
    <v>0</v>
  </rv>
  <rv s="0">
    <fb>51.09</fb>
    <v>1</v>
  </rv>
  <rv s="0">
    <fb>0.28649999999999998</fb>
    <v>1</v>
  </rv>
  <rv s="0">
    <fb>1838.33</fb>
    <v>1</v>
  </rv>
  <rv s="0">
    <fb>63.938699999999997</fb>
    <v>1</v>
  </rv>
  <rv s="0">
    <fb>14.6577</fb>
    <v>1</v>
  </rv>
  <rv s="0">
    <fb>39986</fb>
    <v>0</v>
  </rv>
  <rv s="0">
    <fb>48.03</fb>
    <v>1</v>
  </rv>
  <rv s="0">
    <fb>0.2903</fb>
    <v>1</v>
  </rv>
  <rv s="0">
    <fb>1840.98</fb>
    <v>1</v>
  </rv>
  <rv s="0">
    <fb>39993</fb>
    <v>0</v>
  </rv>
  <rv s="0">
    <fb>43.79</fb>
    <v>1</v>
  </rv>
  <rv s="0">
    <fb>0.29449999999999998</fb>
    <v>1</v>
  </rv>
  <rv s="0">
    <fb>1861.62</fb>
    <v>1</v>
  </rv>
  <rv s="0">
    <fb>57.142800000000001</fb>
    <v>1</v>
  </rv>
  <rv s="0">
    <fb>40000</fb>
    <v>0</v>
  </rv>
  <rv s="0">
    <fb>40.76</fb>
    <v>1</v>
  </rv>
  <rv s="0">
    <fb>0.27250000000000002</fb>
    <v>1</v>
  </rv>
  <rv s="0">
    <fb>1793.42</fb>
    <v>1</v>
  </rv>
  <rv s="0">
    <fb>55.228499999999997</fb>
    <v>1</v>
  </rv>
  <rv s="0">
    <fb>40007</fb>
    <v>0</v>
  </rv>
  <rv s="0">
    <fb>42.4</fb>
    <v>1</v>
  </rv>
  <rv s="0">
    <fb>0.30280000000000001</fb>
    <v>1</v>
  </rv>
  <rv s="0">
    <fb>1887.89</fb>
    <v>1</v>
  </rv>
  <rv s="0">
    <fb>59.822899999999997</fb>
    <v>1</v>
  </rv>
  <rv s="0">
    <fb>40014</fb>
    <v>0</v>
  </rv>
  <rv s="0">
    <fb>43.71</fb>
    <v>1</v>
  </rv>
  <rv s="0">
    <fb>1979.34</fb>
    <v>1</v>
  </rv>
  <rv s="0">
    <fb>57.812800000000003</fb>
    <v>1</v>
  </rv>
  <rv s="0">
    <fb>40021</fb>
    <v>0</v>
  </rv>
  <rv s="0">
    <fb>0.33029999999999998</fb>
    <v>1</v>
  </rv>
  <rv s="0">
    <fb>2009.81</fb>
    <v>1</v>
  </rv>
  <rv s="0">
    <fb>64.369399999999999</fb>
    <v>1</v>
  </rv>
  <rv s="0">
    <fb>12.9153</fb>
    <v>1</v>
  </rv>
  <rv s="0">
    <fb>40028</fb>
    <v>0</v>
  </rv>
  <rv s="0">
    <fb>47.21</fb>
    <v>1</v>
  </rv>
  <rv s="0">
    <fb>0.35580000000000001</fb>
    <v>1</v>
  </rv>
  <rv s="0">
    <fb>2015.59</fb>
    <v>1</v>
  </rv>
  <rv s="0">
    <fb>71.213099999999997</fb>
    <v>1</v>
  </rv>
  <rv s="0">
    <fb>13.030200000000001</fb>
    <v>1</v>
  </rv>
  <rv s="0">
    <fb>40035</fb>
    <v>0</v>
  </rv>
  <rv s="0">
    <fb>46.87</fb>
    <v>1</v>
  </rv>
  <rv s="0">
    <fb>0.3503</fb>
    <v>1</v>
  </rv>
  <rv s="0">
    <fb>2015.26</fb>
    <v>1</v>
  </rv>
  <rv s="0">
    <fb>70.9739</fb>
    <v>1</v>
  </rv>
  <rv s="0">
    <fb>12.790800000000001</fb>
    <v>1</v>
  </rv>
  <rv s="0">
    <fb>40042</fb>
    <v>0</v>
  </rv>
  <rv s="0">
    <fb>46.02</fb>
    <v>1</v>
  </rv>
  <rv s="0">
    <fb>0.3488</fb>
    <v>1</v>
  </rv>
  <rv s="0">
    <fb>2021.86</fb>
    <v>1</v>
  </rv>
  <rv s="0">
    <fb>68.349800000000002</fb>
    <v>1</v>
  </rv>
  <rv s="0">
    <fb>12.0824</fb>
    <v>1</v>
  </rv>
  <rv s="0">
    <fb>40049</fb>
    <v>0</v>
  </rv>
  <rv s="0">
    <fb>52.53</fb>
    <v>1</v>
  </rv>
  <rv s="0">
    <fb>0.37580000000000002</fb>
    <v>1</v>
  </rv>
  <rv s="0">
    <fb>2059.48</fb>
    <v>1</v>
  </rv>
  <rv s="0">
    <fb>69.394999999999996</fb>
    <v>1</v>
  </rv>
  <rv s="0">
    <fb>13.662100000000001</fb>
    <v>1</v>
  </rv>
  <rv s="0">
    <fb>40056</fb>
    <v>0</v>
  </rv>
  <rv s="0">
    <fb>50.38</fb>
    <v>1</v>
  </rv>
  <rv s="0">
    <fb>0.38030000000000003</fb>
    <v>1</v>
  </rv>
  <rv s="0">
    <fb>2034.78</fb>
    <v>1</v>
  </rv>
  <rv s="0">
    <fb>66.903999999999996</fb>
    <v>1</v>
  </rv>
  <rv s="0">
    <fb>40064</fb>
    <v>0</v>
  </rv>
  <rv s="0">
    <fb>51.44</fb>
    <v>1</v>
  </rv>
  <rv s="0">
    <fb>0.4123</fb>
    <v>1</v>
  </rv>
  <rv s="0">
    <fb>2088.9299999999998</fb>
    <v>1</v>
  </rv>
  <rv s="0">
    <fb>71.930999999999997</fb>
    <v>1</v>
  </rv>
  <rv s="0">
    <fb>14.561999999999999</fb>
    <v>1</v>
  </rv>
  <rv s="0">
    <fb>40070</fb>
    <v>0</v>
  </rv>
  <rv s="0">
    <fb>53.29</fb>
    <v>1</v>
  </rv>
  <rv s="0">
    <fb>0.41449999999999998</fb>
    <v>1</v>
  </rv>
  <rv s="0">
    <fb>2140.6</fb>
    <v>1</v>
  </rv>
  <rv s="0">
    <fb>83.847700000000003</fb>
    <v>1</v>
  </rv>
  <rv s="0">
    <fb>40077</fb>
    <v>0</v>
  </rv>
  <rv s="0">
    <fb>53.4</fb>
    <v>1</v>
  </rv>
  <rv s="0">
    <fb>0.38529999999999998</fb>
    <v>1</v>
  </rv>
  <rv s="0">
    <fb>2167.6999999999998</fb>
    <v>1</v>
  </rv>
  <rv s="0">
    <fb>83.751999999999995</fb>
    <v>1</v>
  </rv>
  <rv s="0">
    <fb>40084</fb>
    <v>0</v>
  </rv>
  <rv s="0">
    <fb>2141.4</fb>
    <v>1</v>
  </rv>
  <rv s="0">
    <fb>81.7898</fb>
    <v>1</v>
  </rv>
  <rv s="0">
    <fb>40091</fb>
    <v>0</v>
  </rv>
  <rv s="0">
    <fb>52.75</fb>
    <v>1</v>
  </rv>
  <rv s="0">
    <fb>0.35630000000000001</fb>
    <v>1</v>
  </rv>
  <rv s="0">
    <fb>2139.65</fb>
    <v>1</v>
  </rv>
  <rv s="0">
    <fb>79.205500000000001</fb>
    <v>1</v>
  </rv>
  <rv s="0">
    <fb>14.102499999999999</fb>
    <v>1</v>
  </rv>
  <rv s="0">
    <fb>40098</fb>
    <v>0</v>
  </rv>
  <rv s="0">
    <fb>53.72</fb>
    <v>1</v>
  </rv>
  <rv s="0">
    <fb>2173.9499999999998</fb>
    <v>1</v>
  </rv>
  <rv s="0">
    <fb>80.736900000000006</fb>
    <v>1</v>
  </rv>
  <rv s="0">
    <fb>14.9354</fb>
    <v>1</v>
  </rv>
  <rv s="0">
    <fb>40105</fb>
    <v>0</v>
  </rv>
  <rv s="0">
    <fb>53.75</fb>
    <v>1</v>
  </rv>
  <rv s="0">
    <fb>0.3508</fb>
    <v>1</v>
  </rv>
  <rv s="0">
    <fb>2190.64</fb>
    <v>1</v>
  </rv>
  <rv s="0">
    <fb>77.195400000000006</fb>
    <v>1</v>
  </rv>
  <rv s="0">
    <fb>40112</fb>
    <v>0</v>
  </rv>
  <rv s="0">
    <fb>49.98</fb>
    <v>1</v>
  </rv>
  <rv s="0">
    <fb>0.33629999999999999</fb>
    <v>1</v>
  </rv>
  <rv s="0">
    <fb>2183.61</fb>
    <v>1</v>
  </rv>
  <rv s="0">
    <fb>73.941100000000006</fb>
    <v>1</v>
  </rv>
  <rv s="0">
    <fb>13.010999999999999</fb>
    <v>1</v>
  </rv>
  <rv s="0">
    <fb>40119</fb>
    <v>0</v>
  </rv>
  <rv s="0">
    <fb>0.33579999999999999</fb>
    <v>1</v>
  </rv>
  <rv s="0">
    <fb>2117.62</fb>
    <v>1</v>
  </rv>
  <rv s="0">
    <fb>74.132499999999993</fb>
    <v>1</v>
  </rv>
  <rv s="0">
    <fb>40126</fb>
    <v>0</v>
  </rv>
  <rv s="0">
    <fb>51.48</fb>
    <v>1</v>
  </rv>
  <rv s="0">
    <fb>2179.19</fb>
    <v>1</v>
  </rv>
  <rv s="0">
    <fb>76.525400000000005</fb>
    <v>1</v>
  </rv>
  <rv s="0">
    <fb>13.3461</fb>
    <v>1</v>
  </rv>
  <rv s="0">
    <fb>40133</fb>
    <v>0</v>
  </rv>
  <rv s="0">
    <fb>52.69</fb>
    <v>1</v>
  </rv>
  <rv s="0">
    <fb>0.3478</fb>
    <v>1</v>
  </rv>
  <rv s="0">
    <fb>2205.3200000000002</fb>
    <v>1</v>
  </rv>
  <rv s="0">
    <fb>77.482600000000005</fb>
    <v>1</v>
  </rv>
  <rv s="0">
    <fb>13.4419</fb>
    <v>1</v>
  </rv>
  <rv s="0">
    <fb>40140</fb>
    <v>0</v>
  </rv>
  <rv s="0">
    <fb>0.3332</fb>
    <v>1</v>
  </rv>
  <rv s="0">
    <fb>2189.5</fb>
    <v>1</v>
  </rv>
  <rv s="0">
    <fb>77.7697</fb>
    <v>1</v>
  </rv>
  <rv s="0">
    <fb>13.0037</fb>
    <v>1</v>
  </rv>
  <rv s="0">
    <fb>40147</fb>
    <v>0</v>
  </rv>
  <rv s="0">
    <fb>55.45</fb>
    <v>1</v>
  </rv>
  <rv s="0">
    <fb>0.35799999999999998</fb>
    <v>1</v>
  </rv>
  <rv s="0">
    <fb>2214.39</fb>
    <v>1</v>
  </rv>
  <rv s="0">
    <fb>78.918300000000002</fb>
    <v>1</v>
  </rv>
  <rv s="0">
    <fb>13.0206</fb>
    <v>1</v>
  </rv>
  <rv s="0">
    <fb>40154</fb>
    <v>0</v>
  </rv>
  <rv s="0">
    <fb>56.39</fb>
    <v>1</v>
  </rv>
  <rv s="0">
    <fb>0.4113</fb>
    <v>1</v>
  </rv>
  <rv s="0">
    <fb>2202.84</fb>
    <v>1</v>
  </rv>
  <rv s="0">
    <fb>77.721900000000005</fb>
    <v>1</v>
  </rv>
  <rv s="0">
    <fb>12.3696</fb>
    <v>1</v>
  </rv>
  <rv s="0">
    <fb>40161</fb>
    <v>0</v>
  </rv>
  <rv s="0">
    <fb>56.56</fb>
    <v>1</v>
  </rv>
  <rv s="0">
    <fb>0.437</fb>
    <v>1</v>
  </rv>
  <rv s="0">
    <fb>2220.46</fb>
    <v>1</v>
  </rv>
  <rv s="0">
    <fb>76.908299999999997</fb>
    <v>1</v>
  </rv>
  <rv s="0">
    <fb>12.4079</fb>
    <v>1</v>
  </rv>
  <rv s="0">
    <fb>40168</fb>
    <v>0</v>
  </rv>
  <rv s="0">
    <fb>55.65</fb>
    <v>1</v>
  </rv>
  <rv s="0">
    <fb>0.45529999999999998</fb>
    <v>1</v>
  </rv>
  <rv s="0">
    <fb>2285.89</fb>
    <v>1</v>
  </rv>
  <rv s="0">
    <fb>75.568299999999994</fb>
    <v>1</v>
  </rv>
  <rv s="0">
    <fb>12.2547</fb>
    <v>1</v>
  </rv>
  <rv s="0">
    <fb>40175</fb>
    <v>0</v>
  </rv>
  <rv s="0">
    <fb>55.55</fb>
    <v>1</v>
  </rv>
  <rv s="0">
    <fb>0.4738</fb>
    <v>1</v>
  </rv>
  <rv s="0">
    <fb>2295.8000000000002</fb>
    <v>1</v>
  </rv>
  <rv s="0">
    <fb>74.323899999999995</fb>
    <v>1</v>
  </rv>
  <rv s="0">
    <fb>12.417400000000001</fb>
    <v>1</v>
  </rv>
  <rv s="0">
    <fb>40182</fb>
    <v>0</v>
  </rv>
  <rv s="0">
    <fb>62.31</fb>
    <v>1</v>
  </rv>
  <rv s="0">
    <fb>0.47399999999999998</fb>
    <v>1</v>
  </rv>
  <rv s="0">
    <fb>2317.6</fb>
    <v>1</v>
  </rv>
  <rv s="0">
    <fb>79.875500000000002</fb>
    <v>1</v>
  </rv>
  <rv s="0">
    <fb>12.877000000000001</fb>
    <v>1</v>
  </rv>
  <rv s="0">
    <fb>40189</fb>
    <v>0</v>
  </rv>
  <rv s="0">
    <fb>62.09</fb>
    <v>1</v>
  </rv>
  <rv s="0">
    <fb>0.46829999999999999</fb>
    <v>1</v>
  </rv>
  <rv s="0">
    <fb>2326.2800000000002</fb>
    <v>1</v>
  </rv>
  <rv s="0">
    <fb>80.976200000000006</fb>
    <v>1</v>
  </rv>
  <rv s="0">
    <fb>12.8674</fb>
    <v>1</v>
  </rv>
  <rv s="0">
    <fb>40197</fb>
    <v>0</v>
  </rv>
  <rv s="0">
    <fb>61.26</fb>
    <v>1</v>
  </rv>
  <rv s="0">
    <fb>0.4415</fb>
    <v>1</v>
  </rv>
  <rv s="0">
    <fb>2320.4</fb>
    <v>1</v>
  </rv>
  <rv s="0">
    <fb>80.210499999999996</fb>
    <v>1</v>
  </rv>
  <rv s="0">
    <fb>12.6951</fb>
    <v>1</v>
  </rv>
  <rv s="0">
    <fb>40203</fb>
    <v>0</v>
  </rv>
  <rv s="0">
    <fb>0.42649999999999999</fb>
    <v>1</v>
  </rv>
  <rv s="0">
    <fb>2227.89</fb>
    <v>1</v>
  </rv>
  <rv s="0">
    <fb>79.923400000000001</fb>
    <v>1</v>
  </rv>
  <rv s="0">
    <fb>13.8535</fb>
    <v>1</v>
  </rv>
  <rv s="0">
    <fb>40210</fb>
    <v>0</v>
  </rv>
  <rv s="0">
    <fb>62</fb>
    <v>1</v>
  </rv>
  <rv s="0">
    <fb>0.42380000000000001</fb>
    <v>1</v>
  </rv>
  <rv s="0">
    <fb>2194.5300000000002</fb>
    <v>1</v>
  </rv>
  <rv s="0">
    <fb>81.502700000000004</fb>
    <v>1</v>
  </rv>
  <rv s="0">
    <fb>13.815200000000001</fb>
    <v>1</v>
  </rv>
  <rv s="0">
    <fb>40217</fb>
    <v>0</v>
  </rv>
  <rv s="0">
    <fb>60.75</fb>
    <v>1</v>
  </rv>
  <rv s="0">
    <fb>0.4425</fb>
    <v>1</v>
  </rv>
  <rv s="0">
    <fb>2184.5700000000002</fb>
    <v>1</v>
  </rv>
  <rv s="0">
    <fb>76.046800000000005</fb>
    <v>1</v>
  </rv>
  <rv s="0">
    <fb>40225</fb>
    <v>0</v>
  </rv>
  <rv s="0">
    <fb>64.34</fb>
    <v>1</v>
  </rv>
  <rv s="0">
    <fb>0.44750000000000001</fb>
    <v>1</v>
  </rv>
  <rv s="0">
    <fb>2249.8000000000002</fb>
    <v>1</v>
  </rv>
  <rv s="0">
    <fb>77.961200000000005</fb>
    <v>1</v>
  </rv>
  <rv s="0">
    <fb>12.924899999999999</fb>
    <v>1</v>
  </rv>
  <rv s="0">
    <fb>40231</fb>
    <v>0</v>
  </rv>
  <rv s="0">
    <fb>64.47</fb>
    <v>1</v>
  </rv>
  <rv s="0">
    <fb>0.42249999999999999</fb>
    <v>1</v>
  </rv>
  <rv s="0">
    <fb>2251.6799999999998</fb>
    <v>1</v>
  </rv>
  <rv s="0">
    <fb>78.200500000000005</fb>
    <v>1</v>
  </rv>
  <rv s="0">
    <fb>12.9823</fb>
    <v>1</v>
  </rv>
  <rv s="0">
    <fb>40238</fb>
    <v>0</v>
  </rv>
  <rv s="0">
    <fb>68.040000000000006</fb>
    <v>1</v>
  </rv>
  <rv s="0">
    <fb>0.43230000000000002</fb>
    <v>1</v>
  </rv>
  <rv s="0">
    <fb>2327.0300000000002</fb>
    <v>1</v>
  </rv>
  <rv s="0">
    <fb>78.343999999999994</fb>
    <v>1</v>
  </rv>
  <rv s="0">
    <fb>13.556699999999999</fb>
    <v>1</v>
  </rv>
  <rv s="0">
    <fb>40245</fb>
    <v>0</v>
  </rv>
  <rv s="0">
    <fb>70.489999999999995</fb>
    <v>1</v>
  </rv>
  <rv s="0">
    <fb>0.44450000000000001</fb>
    <v>1</v>
  </rv>
  <rv s="0">
    <fb>2376.2800000000002</fb>
    <v>1</v>
  </rv>
  <rv s="0">
    <fb>81.646299999999997</fb>
    <v>1</v>
  </rv>
  <rv s="0">
    <fb>14.293900000000001</fb>
    <v>1</v>
  </rv>
  <rv s="0">
    <fb>40252</fb>
    <v>0</v>
  </rv>
  <rv s="0">
    <fb>73.3</fb>
    <v>1</v>
  </rv>
  <rv s="0">
    <fb>0.45850000000000002</fb>
    <v>1</v>
  </rv>
  <rv s="0">
    <fb>2400.09</fb>
    <v>1</v>
  </rv>
  <rv s="0">
    <fb>88.059299999999993</fb>
    <v>1</v>
  </rv>
  <rv s="0">
    <fb>14.8971</fb>
    <v>1</v>
  </rv>
  <rv s="0">
    <fb>40259</fb>
    <v>0</v>
  </rv>
  <rv s="0">
    <fb>73.430000000000007</fb>
    <v>1</v>
  </rv>
  <rv s="0">
    <fb>0.44950000000000001</fb>
    <v>1</v>
  </rv>
  <rv s="0">
    <fb>2432.25</fb>
    <v>1</v>
  </rv>
  <rv s="0">
    <fb>90.643600000000006</fb>
    <v>1</v>
  </rv>
  <rv s="0">
    <fb>40266</fb>
    <v>0</v>
  </rv>
  <rv s="0">
    <fb>74.53</fb>
    <v>1</v>
  </rv>
  <rv s="0">
    <fb>0.44629999999999997</fb>
    <v>1</v>
  </rv>
  <rv s="0">
    <fb>2423.4299999999998</fb>
    <v>1</v>
  </rv>
  <rv s="0">
    <fb>88.825000000000003</fb>
    <v>1</v>
  </rv>
  <rv s="0">
    <fb>15.208299999999999</fb>
    <v>1</v>
  </rv>
  <rv s="0">
    <fb>40273</fb>
    <v>0</v>
  </rv>
  <rv s="0">
    <fb>73.180000000000007</fb>
    <v>1</v>
  </rv>
  <rv s="0">
    <fb>0.43780000000000002</fb>
    <v>1</v>
  </rv>
  <rv s="0">
    <fb>2454.12</fb>
    <v>1</v>
  </rv>
  <rv s="0">
    <fb>89.734300000000005</fb>
    <v>1</v>
  </rv>
  <rv s="0">
    <fb>15.1173</fb>
    <v>1</v>
  </rv>
  <rv s="0">
    <fb>40280</fb>
    <v>0</v>
  </rv>
  <rv s="0">
    <fb>72.61</fb>
    <v>1</v>
  </rv>
  <rv s="0">
    <fb>0.45329999999999998</fb>
    <v>1</v>
  </rv>
  <rv s="0">
    <fb>2517.8200000000002</fb>
    <v>1</v>
  </rv>
  <rv s="0">
    <fb>94.233000000000004</fb>
    <v>1</v>
  </rv>
  <rv s="0">
    <fb>14.8109</fb>
    <v>1</v>
  </rv>
  <rv s="0">
    <fb>40287</fb>
    <v>0</v>
  </rv>
  <rv s="0">
    <fb>76</fb>
    <v>1</v>
  </rv>
  <rv s="0">
    <fb>0.432</fb>
    <v>1</v>
  </rv>
  <rv s="0">
    <fb>2530.15</fb>
    <v>1</v>
  </rv>
  <rv s="0">
    <fb>91.887900000000002</fb>
    <v>1</v>
  </rv>
  <rv s="0">
    <fb>40294</fb>
    <v>0</v>
  </rv>
  <rv s="0">
    <fb>75.290000000000006</fb>
    <v>1</v>
  </rv>
  <rv s="0">
    <fb>0.42</fb>
    <v>1</v>
  </rv>
  <rv s="0">
    <fb>2535.2800000000002</fb>
    <v>1</v>
  </rv>
  <rv s="0">
    <fb>94.280799999999999</fb>
    <v>1</v>
  </rv>
  <rv s="0">
    <fb>11.9818</fb>
    <v>1</v>
  </rv>
  <rv s="0">
    <fb>40301</fb>
    <v>0</v>
  </rv>
  <rv s="0">
    <fb>74.7</fb>
    <v>1</v>
  </rv>
  <rv s="0">
    <fb>2503</fb>
    <v>1</v>
  </rv>
  <rv s="0">
    <fb>92.557900000000004</fb>
    <v>1</v>
  </rv>
  <rv s="0">
    <fb>11.7568</fb>
    <v>1</v>
  </rv>
  <rv s="0">
    <fb>40308</fb>
    <v>0</v>
  </rv>
  <rv s="0">
    <fb>73.37</fb>
    <v>1</v>
  </rv>
  <rv s="0">
    <fb>0.38229999999999997</fb>
    <v>1</v>
  </rv>
  <rv s="0">
    <fb>2434.29</fb>
    <v>1</v>
  </rv>
  <rv s="0">
    <fb>88.537800000000004</fb>
    <v>1</v>
  </rv>
  <rv s="0">
    <fb>40315</fb>
    <v>0</v>
  </rv>
  <rv s="0">
    <fb>70.372</fb>
    <v>1</v>
  </rv>
  <rv s="0">
    <fb>0.32950000000000002</fb>
    <v>1</v>
  </rv>
  <rv s="0">
    <fb>2374.91</fb>
    <v>1</v>
  </rv>
  <rv s="0">
    <fb>85.522800000000004</fb>
    <v>1</v>
  </rv>
  <rv s="0">
    <fb>10.2058</fb>
    <v>1</v>
  </rv>
  <rv s="0">
    <fb>40322</fb>
    <v>0</v>
  </rv>
  <rv s="0">
    <fb>65.41</fb>
    <v>1</v>
  </rv>
  <rv s="0">
    <fb>2278.37</fb>
    <v>1</v>
  </rv>
  <rv s="0">
    <fb>9.9377999999999993</fb>
    <v>1</v>
  </rv>
  <rv s="0">
    <fb>40330</fb>
    <v>0</v>
  </rv>
  <rv s="0">
    <fb>65.2</fb>
    <v>1</v>
  </rv>
  <rv s="0">
    <fb>0.32779999999999998</fb>
    <v>1</v>
  </rv>
  <rv s="0">
    <fb>2307.4699999999998</fb>
    <v>1</v>
  </rv>
  <rv s="0">
    <fb>79.013999999999996</fb>
    <v>1</v>
  </rv>
  <rv s="0">
    <fb>9.8324999999999996</fb>
    <v>1</v>
  </rv>
  <rv s="0">
    <fb>40336</fb>
    <v>0</v>
  </rv>
  <rv s="0">
    <fb>65.7</fb>
    <v>1</v>
  </rv>
  <rv s="0">
    <fb>0.30580000000000002</fb>
    <v>1</v>
  </rv>
  <rv s="0">
    <fb>2243.6</fb>
    <v>1</v>
  </rv>
  <rv s="0">
    <fb>75.951099999999997</fb>
    <v>1</v>
  </rv>
  <rv s="0">
    <fb>9.2963000000000005</fb>
    <v>1</v>
  </rv>
  <rv s="0">
    <fb>40343</fb>
    <v>0</v>
  </rv>
  <rv s="0">
    <fb>68.143600000000006</fb>
    <v>1</v>
  </rv>
  <rv s="0">
    <fb>0.31130000000000002</fb>
    <v>1</v>
  </rv>
  <rv s="0">
    <fb>2321.9899999999998</fb>
    <v>1</v>
  </rv>
  <rv s="0">
    <fb>77.004000000000005</fb>
    <v>1</v>
  </rv>
  <rv s="0">
    <fb>9.4878</fb>
    <v>1</v>
  </rv>
  <rv s="0">
    <fb>40350</fb>
    <v>0</v>
  </rv>
  <rv s="0">
    <fb>69.34</fb>
    <v>1</v>
  </rv>
  <rv s="0">
    <fb>0.31480000000000002</fb>
    <v>1</v>
  </rv>
  <rv s="0">
    <fb>2341.11</fb>
    <v>1</v>
  </rv>
  <rv s="0">
    <fb>78.726900000000001</fb>
    <v>1</v>
  </rv>
  <rv s="0">
    <fb>8.5113000000000003</fb>
    <v>1</v>
  </rv>
  <rv s="0">
    <fb>40357</fb>
    <v>0</v>
  </rv>
  <rv s="0">
    <fb>68.62</fb>
    <v>1</v>
  </rv>
  <rv s="0">
    <fb>0.28149999999999997</fb>
    <v>1</v>
  </rv>
  <rv s="0">
    <fb>2241.64</fb>
    <v>1</v>
  </rv>
  <rv s="0">
    <fb>72.768500000000003</fb>
    <v>1</v>
  </rv>
  <rv s="0">
    <fb>8.2911000000000001</fb>
    <v>1</v>
  </rv>
  <rv s="0">
    <fb>40365</fb>
    <v>0</v>
  </rv>
  <rv s="0">
    <fb>0.26779999999999998</fb>
    <v>1</v>
  </rv>
  <rv s="0">
    <fb>2196.9499999999998</fb>
    <v>1</v>
  </rv>
  <rv s="0">
    <fb>72.600999999999999</fb>
    <v>1</v>
  </rv>
  <rv s="0">
    <fb>8.4586000000000006</fb>
    <v>1</v>
  </rv>
  <rv s="0">
    <fb>40371</fb>
    <v>0</v>
  </rv>
  <rv s="0">
    <fb>65.78</fb>
    <v>1</v>
  </rv>
  <rv s="0">
    <fb>0.28699999999999998</fb>
    <v>1</v>
  </rv>
  <rv s="0">
    <fb>2260.33</fb>
    <v>1</v>
  </rv>
  <rv s="0">
    <fb>73.462500000000006</fb>
    <v>1</v>
  </rv>
  <rv s="0">
    <fb>40378</fb>
    <v>0</v>
  </rv>
  <rv s="0">
    <fb>68.17</fb>
    <v>1</v>
  </rv>
  <rv s="0">
    <fb>2269.4699999999998</fb>
    <v>1</v>
  </rv>
  <rv s="0">
    <fb>75.855400000000003</fb>
    <v>1</v>
  </rv>
  <rv s="0">
    <fb>9.0761000000000003</fb>
    <v>1</v>
  </rv>
  <rv s="0">
    <fb>40385</fb>
    <v>0</v>
  </rv>
  <rv s="0">
    <fb>69.75</fb>
    <v>1</v>
  </rv>
  <rv s="0">
    <fb>0.26500000000000001</fb>
    <v>1</v>
  </rv>
  <rv s="0">
    <fb>2307.6</fb>
    <v>1</v>
  </rv>
  <rv s="0">
    <fb>79.301199999999994</fb>
    <v>1</v>
  </rv>
  <rv s="0">
    <fb>9.1814</fb>
    <v>1</v>
  </rv>
  <rv s="0">
    <fb>40392</fb>
    <v>0</v>
  </rv>
  <rv s="0">
    <fb>0.24129999999999999</fb>
    <v>1</v>
  </rv>
  <rv s="0">
    <fb>2305.0700000000002</fb>
    <v>1</v>
  </rv>
  <rv s="0">
    <fb>79.157600000000002</fb>
    <v>1</v>
  </rv>
  <rv s="0">
    <fb>9.3155000000000001</fb>
    <v>1</v>
  </rv>
  <rv s="0">
    <fb>40399</fb>
    <v>0</v>
  </rv>
  <rv s="0">
    <fb>69.47</fb>
    <v>1</v>
  </rv>
  <rv s="0">
    <fb>2309.4299999999998</fb>
    <v>1</v>
  </rv>
  <rv s="0">
    <fb>78.774799999999999</fb>
    <v>1</v>
  </rv>
  <rv s="0">
    <fb>9.2005999999999997</fb>
    <v>1</v>
  </rv>
  <rv s="0">
    <fb>40406</fb>
    <v>0</v>
  </rv>
  <rv s="0">
    <fb>66.91</fb>
    <v>1</v>
  </rv>
  <rv s="0">
    <fb>0.25530000000000003</fb>
    <v>1</v>
  </rv>
  <rv s="0">
    <fb>2228.9</fb>
    <v>1</v>
  </rv>
  <rv s="0">
    <fb>75.328999999999994</fb>
    <v>1</v>
  </rv>
  <rv s="0">
    <fb>8.7985000000000007</fb>
    <v>1</v>
  </rv>
  <rv s="0">
    <fb>40413</fb>
    <v>0</v>
  </rv>
  <rv s="0">
    <fb>65.239999999999995</fb>
    <v>1</v>
  </rv>
  <rv s="0">
    <fb>2200.52</fb>
    <v>1</v>
  </rv>
  <rv s="0">
    <fb>73.079599999999999</fb>
    <v>1</v>
  </rv>
  <rv s="0">
    <fb>8.6966999999999999</fb>
    <v>1</v>
  </rv>
  <rv s="0">
    <fb>40420</fb>
    <v>0</v>
  </rv>
  <rv s="0">
    <fb>65.42</fb>
    <v>1</v>
  </rv>
  <rv s="0">
    <fb>0.252</fb>
    <v>1</v>
  </rv>
  <rv s="0">
    <fb>2235.5700000000002</fb>
    <v>1</v>
  </rv>
  <rv s="0">
    <fb>74.467500000000001</fb>
    <v>1</v>
  </rv>
  <rv s="0">
    <fb>8.8655000000000008</fb>
    <v>1</v>
  </rv>
  <rv s="0">
    <fb>40428</fb>
    <v>0</v>
  </rv>
  <rv s="0">
    <fb>0.26150000000000001</fb>
    <v>1</v>
  </rv>
  <rv s="0">
    <fb>2251.98</fb>
    <v>1</v>
  </rv>
  <rv s="0">
    <fb>76.956100000000006</fb>
    <v>1</v>
  </rv>
  <rv s="0">
    <fb>9.7653999999999996</fb>
    <v>1</v>
  </rv>
  <rv s="0">
    <fb>40434</fb>
    <v>0</v>
  </rv>
  <rv s="0">
    <fb>64.98</fb>
    <v>1</v>
  </rv>
  <rv s="0">
    <fb>0.26929999999999998</fb>
    <v>1</v>
  </rv>
  <rv s="0">
    <fb>2320.37</fb>
    <v>1</v>
  </rv>
  <rv s="0">
    <fb>78.822599999999994</fb>
    <v>1</v>
  </rv>
  <rv s="0">
    <fb>9.7559000000000005</fb>
    <v>1</v>
  </rv>
  <rv s="0">
    <fb>40441</fb>
    <v>0</v>
  </rv>
  <rv s="0">
    <fb>64.86</fb>
    <v>1</v>
  </rv>
  <rv s="0">
    <fb>0.3075</fb>
    <v>1</v>
  </rv>
  <rv s="0">
    <fb>2381.2199999999998</fb>
    <v>1</v>
  </rv>
  <rv s="0">
    <fb>9.8515999999999995</fb>
    <v>1</v>
  </rv>
  <rv s="0">
    <fb>40448</fb>
    <v>0</v>
  </rv>
  <rv s="0">
    <fb>67.98</fb>
    <v>1</v>
  </rv>
  <rv s="0">
    <fb>0.309</fb>
    <v>1</v>
  </rv>
  <rv s="0">
    <fb>2400.06</fb>
    <v>1</v>
  </rv>
  <rv s="0">
    <fb>9.9091000000000005</fb>
    <v>1</v>
  </rv>
  <rv s="0">
    <fb>40455</fb>
    <v>0</v>
  </rv>
  <rv s="0">
    <fb>69.709999999999994</fb>
    <v>1</v>
  </rv>
  <rv s="0">
    <fb>2406.67</fb>
    <v>1</v>
  </rv>
  <rv s="0">
    <fb>82.747</fb>
    <v>1</v>
  </rv>
  <rv s="0">
    <fb>10.3878</fb>
    <v>1</v>
  </rv>
  <rv s="0">
    <fb>40462</fb>
    <v>0</v>
  </rv>
  <rv s="0">
    <fb>72.17</fb>
    <v>1</v>
  </rv>
  <rv s="0">
    <fb>2468.77</fb>
    <v>1</v>
  </rv>
  <rv s="0">
    <fb>83.7042</fb>
    <v>1</v>
  </rv>
  <rv s="0">
    <fb>10.847300000000001</fb>
    <v>1</v>
  </rv>
  <rv s="0">
    <fb>40469</fb>
    <v>0</v>
  </rv>
  <rv s="0">
    <fb>71.94</fb>
    <v>1</v>
  </rv>
  <rv s="0">
    <fb>0.29730000000000001</fb>
    <v>1</v>
  </rv>
  <rv s="0">
    <fb>2482.14</fb>
    <v>1</v>
  </rv>
  <rv s="0">
    <fb>11.125</fb>
    <v>1</v>
  </rv>
  <rv s="0">
    <fb>40476</fb>
    <v>0</v>
  </rv>
  <rv s="0">
    <fb>72.489999999999995</fb>
    <v>1</v>
  </rv>
  <rv s="0">
    <fb>0.30599999999999999</fb>
    <v>1</v>
  </rv>
  <rv s="0">
    <fb>2517.5</fb>
    <v>1</v>
  </rv>
  <rv s="0">
    <fb>78.104699999999994</fb>
    <v>1</v>
  </rv>
  <rv s="0">
    <fb>10.694100000000001</fb>
    <v>1</v>
  </rv>
  <rv s="0">
    <fb>40483</fb>
    <v>0</v>
  </rv>
  <rv s="0">
    <fb>71.89</fb>
    <v>1</v>
  </rv>
  <rv s="0">
    <fb>0.318</fb>
    <v>1</v>
  </rv>
  <rv s="0">
    <fb>2582.1799999999998</fb>
    <v>1</v>
  </rv>
  <rv s="0">
    <fb>80.689099999999996</fb>
    <v>1</v>
  </rv>
  <rv s="0">
    <fb>10.4069</fb>
    <v>1</v>
  </rv>
  <rv s="0">
    <fb>40490</fb>
    <v>0</v>
  </rv>
  <rv s="0">
    <fb>70.55</fb>
    <v>1</v>
  </rv>
  <rv s="0">
    <fb>0.34200000000000003</fb>
    <v>1</v>
  </rv>
  <rv s="0">
    <fb>2592.94</fb>
    <v>1</v>
  </rv>
  <rv s="0">
    <fb>80.593400000000003</fb>
    <v>1</v>
  </rv>
  <rv s="0">
    <fb>10.416499999999999</fb>
    <v>1</v>
  </rv>
  <rv s="0">
    <fb>40497</fb>
    <v>0</v>
  </rv>
  <rv s="0">
    <fb>64.739999999999995</fb>
    <v>1</v>
  </rv>
  <rv s="0">
    <fb>0.34499999999999997</fb>
    <v>1</v>
  </rv>
  <rv s="0">
    <fb>2534.56</fb>
    <v>1</v>
  </rv>
  <rv s="0">
    <fb>78.631200000000007</fb>
    <v>1</v>
  </rv>
  <rv s="0">
    <fb>9.9568999999999992</fb>
    <v>1</v>
  </rv>
  <rv s="0">
    <fb>40504</fb>
    <v>0</v>
  </rv>
  <rv s="0">
    <fb>65.58</fb>
    <v>1</v>
  </rv>
  <rv s="0">
    <fb>0.34599999999999997</fb>
    <v>1</v>
  </rv>
  <rv s="0">
    <fb>2545.41</fb>
    <v>1</v>
  </rv>
  <rv s="0">
    <fb>77.243300000000005</fb>
    <v>1</v>
  </rv>
  <rv s="0">
    <fb>9.5835000000000008</fb>
    <v>1</v>
  </rv>
  <rv s="0">
    <fb>40511</fb>
    <v>0</v>
  </rv>
  <rv s="0">
    <fb>66.8</fb>
    <v>1</v>
  </rv>
  <rv s="0">
    <fb>0.36980000000000002</fb>
    <v>1</v>
  </rv>
  <rv s="0">
    <fb>2593.6799999999998</fb>
    <v>1</v>
  </rv>
  <rv s="0">
    <fb>80.401899999999998</fb>
    <v>1</v>
  </rv>
  <rv s="0">
    <fb>9.641</fb>
    <v>1</v>
  </rv>
  <rv s="0">
    <fb>40518</fb>
    <v>0</v>
  </rv>
  <rv s="0">
    <fb>67.39</fb>
    <v>1</v>
  </rv>
  <rv s="0">
    <fb>0.38329999999999997</fb>
    <v>1</v>
  </rv>
  <rv s="0">
    <fb>2639.41</fb>
    <v>1</v>
  </rv>
  <rv s="0">
    <fb>85.570599999999999</fb>
    <v>1</v>
  </rv>
  <rv s="0">
    <fb>9.7845999999999993</fb>
    <v>1</v>
  </rv>
  <rv s="0">
    <fb>40525</fb>
    <v>0</v>
  </rv>
  <rv s="0">
    <fb>65.284999999999997</fb>
    <v>1</v>
  </rv>
  <rv s="0">
    <fb>2651.35</fb>
    <v>1</v>
  </rv>
  <rv s="0">
    <fb>85.666399999999996</fb>
    <v>1</v>
  </rv>
  <rv s="0">
    <fb>9.6218000000000004</fb>
    <v>1</v>
  </rv>
  <rv s="0">
    <fb>40532</fb>
    <v>0</v>
  </rv>
  <rv s="0">
    <fb>65.14</fb>
    <v>1</v>
  </rv>
  <rv s="0">
    <fb>0.37630000000000002</fb>
    <v>1</v>
  </rv>
  <rv s="0">
    <fb>2675.26</fb>
    <v>1</v>
  </rv>
  <rv s="0">
    <fb>86.862799999999993</fb>
    <v>1</v>
  </rv>
  <rv s="0">
    <fb>9.9474</fb>
    <v>1</v>
  </rv>
  <rv s="0">
    <fb>40539</fb>
    <v>0</v>
  </rv>
  <rv s="0">
    <fb>65.290000000000006</fb>
    <v>1</v>
  </rv>
  <rv s="0">
    <fb>0.38550000000000001</fb>
    <v>1</v>
  </rv>
  <rv s="0">
    <fb>2673.02</fb>
    <v>1</v>
  </rv>
  <rv s="0">
    <fb>88.49</fb>
    <v>1</v>
  </rv>
  <rv s="0">
    <fb>9.9329999999999998</fb>
    <v>1</v>
  </rv>
  <rv s="0">
    <fb>40546</fb>
    <v>0</v>
  </rv>
  <rv s="0">
    <fb>70.099999999999994</fb>
    <v>1</v>
  </rv>
  <rv s="0">
    <fb>0.49830000000000002</fb>
    <v>1</v>
  </rv>
  <rv s="0">
    <fb>2715.96</fb>
    <v>1</v>
  </rv>
  <rv s="0">
    <fb>89.590699999999998</fb>
    <v>1</v>
  </rv>
  <rv s="0">
    <fb>10.3973</fb>
    <v>1</v>
  </rv>
  <rv s="0">
    <fb>40553</fb>
    <v>0</v>
  </rv>
  <rv s="0">
    <fb>70.5</fb>
    <v>1</v>
  </rv>
  <rv s="0">
    <fb>0.59950000000000003</fb>
    <v>1</v>
  </rv>
  <rv s="0">
    <fb>2755.3</fb>
    <v>1</v>
  </rv>
  <rv s="0">
    <fb>90.165000000000006</fb>
    <v>1</v>
  </rv>
  <rv s="0">
    <fb>10.5505</fb>
    <v>1</v>
  </rv>
  <rv s="0">
    <fb>40561</fb>
    <v>0</v>
  </rv>
  <rv s="0">
    <fb>72.989999999999995</fb>
    <v>1</v>
  </rv>
  <rv s="0">
    <fb>0.59</fb>
    <v>1</v>
  </rv>
  <rv s="0">
    <fb>2766.17</fb>
    <v>1</v>
  </rv>
  <rv s="0">
    <fb>95.572999999999993</fb>
    <v>1</v>
  </rv>
  <rv s="0">
    <fb>40567</fb>
    <v>0</v>
  </rv>
  <rv s="0">
    <fb>72.819999999999993</fb>
    <v>1</v>
  </rv>
  <rv s="0">
    <fb>0.62629999999999997</fb>
    <v>1</v>
  </rv>
  <rv s="0">
    <fb>2763.64</fb>
    <v>1</v>
  </rv>
  <rv s="0">
    <fb>99.258099999999999</fb>
    <v>1</v>
  </rv>
  <rv s="0">
    <fb>10.4643</fb>
    <v>1</v>
  </rv>
  <rv s="0">
    <fb>40574</fb>
    <v>0</v>
  </rv>
  <rv s="0">
    <fb>71.64</fb>
    <v>1</v>
  </rv>
  <rv s="0">
    <fb>0.65429999999999999</fb>
    <v>1</v>
  </rv>
  <rv s="0">
    <fb>2769.7</fb>
    <v>1</v>
  </rv>
  <rv s="0">
    <fb>100.31100000000001</fb>
    <v>1</v>
  </rv>
  <rv s="0">
    <fb>10.9718</fb>
    <v>1</v>
  </rv>
  <rv s="0">
    <fb>40581</fb>
    <v>0</v>
  </rv>
  <rv s="0">
    <fb>0.63580000000000003</fb>
    <v>1</v>
  </rv>
  <rv s="0">
    <fb>2810.56</fb>
    <v>1</v>
  </rv>
  <rv s="0">
    <fb>102.6082</fb>
    <v>1</v>
  </rv>
  <rv s="0">
    <fb>11.2494</fb>
    <v>1</v>
  </rv>
  <rv s="0">
    <fb>40588</fb>
    <v>0</v>
  </rv>
  <rv s="0">
    <fb>73.52</fb>
    <v>1</v>
  </rv>
  <rv s="0">
    <fb>0.65029999999999999</fb>
    <v>1</v>
  </rv>
  <rv s="0">
    <fb>2840.51</fb>
    <v>1</v>
  </rv>
  <rv s="0">
    <fb>103.61320000000001</fb>
    <v>1</v>
  </rv>
  <rv s="0">
    <fb>8.8176000000000005</fb>
    <v>1</v>
  </rv>
  <rv s="0">
    <fb>40596</fb>
    <v>0</v>
  </rv>
  <rv s="0">
    <fb>74.290000000000006</fb>
    <v>1</v>
  </rv>
  <rv s="0">
    <fb>2808.18</fb>
    <v>1</v>
  </rv>
  <rv s="0">
    <fb>101.5074</fb>
    <v>1</v>
  </rv>
  <rv s="0">
    <fb>8.5495999999999999</fb>
    <v>1</v>
  </rv>
  <rv s="0">
    <fb>40602</fb>
    <v>0</v>
  </rv>
  <rv s="0">
    <fb>72.900000000000006</fb>
    <v>1</v>
  </rv>
  <rv s="0">
    <fb>0.58779999999999999</fb>
    <v>1</v>
  </rv>
  <rv s="0">
    <fb>2802.32</fb>
    <v>1</v>
  </rv>
  <rv s="0">
    <fb>101.316</fb>
    <v>1</v>
  </rv>
  <rv s="0">
    <fb>8.4346999999999994</fb>
    <v>1</v>
  </rv>
  <rv s="0">
    <fb>40609</fb>
    <v>0</v>
  </rv>
  <rv s="0">
    <fb>72.5</fb>
    <v>1</v>
  </rv>
  <rv s="0">
    <fb>0.52449999999999997</fb>
    <v>1</v>
  </rv>
  <rv s="0">
    <fb>2794.82</fb>
    <v>1</v>
  </rv>
  <rv s="0">
    <fb>99.497399999999999</fb>
    <v>1</v>
  </rv>
  <rv s="0">
    <fb>8.3005999999999993</fb>
    <v>1</v>
  </rv>
  <rv s="0">
    <fb>40616</fb>
    <v>0</v>
  </rv>
  <rv s="0">
    <fb>71.23</fb>
    <v>1</v>
  </rv>
  <rv s="0">
    <fb>0.46629999999999999</fb>
    <v>1</v>
  </rv>
  <rv s="0">
    <fb>2715.22</fb>
    <v>1</v>
  </rv>
  <rv s="0">
    <fb>96.147300000000001</fb>
    <v>1</v>
  </rv>
  <rv s="0">
    <fb>7.9943</fb>
    <v>1</v>
  </rv>
  <rv s="0">
    <fb>40623</fb>
    <v>0</v>
  </rv>
  <rv s="0">
    <fb>73.5</fb>
    <v>1</v>
  </rv>
  <rv s="0">
    <fb>0.48630000000000001</fb>
    <v>1</v>
  </rv>
  <rv s="0">
    <fb>2762.55</fb>
    <v>1</v>
  </rv>
  <rv s="0">
    <fb>95.381600000000006</fb>
    <v>1</v>
  </rv>
  <rv s="0">
    <fb>8.1282999999999994</fb>
    <v>1</v>
  </rv>
  <rv s="0">
    <fb>40630</fb>
    <v>0</v>
  </rv>
  <rv s="0">
    <fb>74.849999999999994</fb>
    <v>1</v>
  </rv>
  <rv s="0">
    <fb>0.49099999999999999</fb>
    <v>1</v>
  </rv>
  <rv s="0">
    <fb>2802.63</fb>
    <v>1</v>
  </rv>
  <rv s="0">
    <fb>98.109499999999997</fb>
    <v>1</v>
  </rv>
  <rv s="0">
    <fb>8.4251000000000005</fb>
    <v>1</v>
  </rv>
  <rv s="0">
    <fb>40637</fb>
    <v>0</v>
  </rv>
  <rv s="0">
    <fb>0.45629999999999998</fb>
    <v>1</v>
  </rv>
  <rv s="0">
    <fb>2815.55</fb>
    <v>1</v>
  </rv>
  <rv s="0">
    <fb>99.305999999999997</fb>
    <v>1</v>
  </rv>
  <rv s="0">
    <fb>8.7027999999999999</fb>
    <v>1</v>
  </rv>
  <rv s="0">
    <fb>40644</fb>
    <v>0</v>
  </rv>
  <rv s="0">
    <fb>74.28</fb>
    <v>1</v>
  </rv>
  <rv s="0">
    <fb>0.47349999999999998</fb>
    <v>1</v>
  </rv>
  <rv s="0">
    <fb>2792.95</fb>
    <v>1</v>
  </rv>
  <rv s="0">
    <fb>97.487399999999994</fb>
    <v>1</v>
  </rv>
  <rv s="0">
    <fb>8.7315000000000005</fb>
    <v>1</v>
  </rv>
  <rv s="0">
    <fb>40651</fb>
    <v>0</v>
  </rv>
  <rv s="0">
    <fb>75.739999999999995</fb>
    <v>1</v>
  </rv>
  <rv s="0">
    <fb>2820.77</fb>
    <v>1</v>
  </rv>
  <rv s="0">
    <fb>99.545299999999997</fb>
    <v>1</v>
  </rv>
  <rv s="0">
    <fb>8.4442000000000004</fb>
    <v>1</v>
  </rv>
  <rv s="0">
    <fb>40658</fb>
    <v>0</v>
  </rv>
  <rv s="0">
    <fb>80.34</fb>
    <v>1</v>
  </rv>
  <rv s="0">
    <fb>0.51100000000000001</fb>
    <v>1</v>
  </rv>
  <rv s="0">
    <fb>2876.83</fb>
    <v>1</v>
  </rv>
  <rv s="0">
    <fb>99.784499999999994</fb>
    <v>1</v>
  </rv>
  <rv s="0">
    <fb>9.0187000000000008</fb>
    <v>1</v>
  </rv>
  <rv s="0">
    <fb>40665</fb>
    <v>0</v>
  </rv>
  <rv s="0">
    <fb>80.650000000000006</fb>
    <v>1</v>
  </rv>
  <rv s="0">
    <fb>0.51080000000000003</fb>
    <v>1</v>
  </rv>
  <rv s="0">
    <fb>2887.75</fb>
    <v>1</v>
  </rv>
  <rv s="0">
    <fb>99.114500000000007</fb>
    <v>1</v>
  </rv>
  <rv s="0">
    <fb>8.9803999999999995</fb>
    <v>1</v>
  </rv>
  <rv s="0">
    <fb>40672</fb>
    <v>0</v>
  </rv>
  <rv s="0">
    <fb>80.42</fb>
    <v>1</v>
  </rv>
  <rv s="0">
    <fb>0.51300000000000001</fb>
    <v>1</v>
  </rv>
  <rv s="0">
    <fb>2874.61</fb>
    <v>1</v>
  </rv>
  <rv s="0">
    <fb>97.726600000000005</fb>
    <v>1</v>
  </rv>
  <rv s="0">
    <fb>40679</fb>
    <v>0</v>
  </rv>
  <rv s="0">
    <fb>78.81</fb>
    <v>1</v>
  </rv>
  <rv s="0">
    <fb>2828.41</fb>
    <v>1</v>
  </rv>
  <rv s="0">
    <fb>95.9559</fb>
    <v>1</v>
  </rv>
  <rv s="0">
    <fb>8.3533000000000008</fb>
    <v>1</v>
  </rv>
  <rv s="0">
    <fb>40686</fb>
    <v>0</v>
  </rv>
  <rv s="0">
    <fb>77.5</fb>
    <v>1</v>
  </rv>
  <rv s="0">
    <fb>0.48830000000000001</fb>
    <v>1</v>
  </rv>
  <rv s="0">
    <fb>2801.15</fb>
    <v>1</v>
  </rv>
  <rv s="0">
    <fb>93.706500000000005</fb>
    <v>1</v>
  </rv>
  <rv s="0">
    <fb>7.8890000000000002</fb>
    <v>1</v>
  </rv>
  <rv s="0">
    <fb>40694</fb>
    <v>0</v>
  </rv>
  <rv s="0">
    <fb>78.349999999999994</fb>
    <v>1</v>
  </rv>
  <rv s="0">
    <fb>0.50129999999999997</fb>
    <v>1</v>
  </rv>
  <rv s="0">
    <fb>2835.34</fb>
    <v>1</v>
  </rv>
  <rv s="0">
    <fb>94.376599999999996</fb>
    <v>1</v>
  </rv>
  <rv s="0">
    <fb>6.8550000000000004</fb>
    <v>1</v>
  </rv>
  <rv s="0">
    <fb>40700</fb>
    <v>0</v>
  </rv>
  <rv s="0">
    <fb>75.27</fb>
    <v>1</v>
  </rv>
  <rv s="0">
    <fb>0.46500000000000002</fb>
    <v>1</v>
  </rv>
  <rv s="0">
    <fb>2736.66</fb>
    <v>1</v>
  </rv>
  <rv s="0">
    <fb>89.973600000000005</fb>
    <v>1</v>
  </rv>
  <rv s="0">
    <fb>6.5103</fb>
    <v>1</v>
  </rv>
  <rv s="0">
    <fb>40707</fb>
    <v>0</v>
  </rv>
  <rv s="0">
    <fb>75.510000000000005</fb>
    <v>1</v>
  </rv>
  <rv s="0">
    <fb>0.438</fb>
    <v>1</v>
  </rv>
  <rv s="0">
    <fb>2685.65</fb>
    <v>1</v>
  </rv>
  <rv s="0">
    <fb>6.1368999999999998</fb>
    <v>1</v>
  </rv>
  <rv s="0">
    <fb>40714</fb>
    <v>0</v>
  </rv>
  <rv s="0">
    <fb>75.02</fb>
    <v>1</v>
  </rv>
  <rv s="0">
    <fb>0.40789999999999998</fb>
    <v>1</v>
  </rv>
  <rv s="0">
    <fb>2693.23</fb>
    <v>1</v>
  </rv>
  <rv s="0">
    <fb>5.8784000000000001</fb>
    <v>1</v>
  </rv>
  <rv s="0">
    <fb>40721</fb>
    <v>0</v>
  </rv>
  <rv s="0">
    <fb>74.73</fb>
    <v>1</v>
  </rv>
  <rv s="0">
    <fb>0.40529999999999999</fb>
    <v>1</v>
  </rv>
  <rv s="0">
    <fb>2818.19</fb>
    <v>1</v>
  </rv>
  <rv s="0">
    <fb>92.1751</fb>
    <v>1</v>
  </rv>
  <rv s="0">
    <fb>6.2327000000000004</fb>
    <v>1</v>
  </rv>
  <rv s="0">
    <fb>40729</fb>
    <v>0</v>
  </rv>
  <rv s="0">
    <fb>76.2</fb>
    <v>1</v>
  </rv>
  <rv s="0">
    <fb>0.40699999999999997</fb>
    <v>1</v>
  </rv>
  <rv s="0">
    <fb>2878.94</fb>
    <v>1</v>
  </rv>
  <rv s="0">
    <fb>93.084400000000002</fb>
    <v>1</v>
  </rv>
  <rv s="0">
    <fb>6.2134999999999998</fb>
    <v>1</v>
  </rv>
  <rv s="0">
    <fb>40735</fb>
    <v>0</v>
  </rv>
  <rv s="0">
    <fb>2841.12</fb>
    <v>1</v>
  </rv>
  <rv s="0">
    <fb>90.117199999999997</fb>
    <v>1</v>
  </rv>
  <rv s="0">
    <fb>5.7731000000000003</fb>
    <v>1</v>
  </rv>
  <rv s="0">
    <fb>40742</fb>
    <v>0</v>
  </rv>
  <rv s="0">
    <fb>2862.72</fb>
    <v>1</v>
  </rv>
  <rv s="0">
    <fb>93.467299999999994</fb>
    <v>1</v>
  </rv>
  <rv s="0">
    <fb>5.9836999999999998</fb>
    <v>1</v>
  </rv>
  <rv s="0">
    <fb>40749</fb>
    <v>0</v>
  </rv>
  <rv s="0">
    <fb>73.2</fb>
    <v>1</v>
  </rv>
  <rv s="0">
    <fb>0.37080000000000002</fb>
    <v>1</v>
  </rv>
  <rv s="0">
    <fb>2859.4</fb>
    <v>1</v>
  </rv>
  <rv s="0">
    <fb>91.600800000000007</fb>
    <v>1</v>
  </rv>
  <rv s="0">
    <fb>5.6677999999999997</fb>
    <v>1</v>
  </rv>
  <rv s="0">
    <fb>40756</fb>
    <v>0</v>
  </rv>
  <rv s="0">
    <fb>71.63</fb>
    <v>1</v>
  </rv>
  <rv s="0">
    <fb>0.38450000000000001</fb>
    <v>1</v>
  </rv>
  <rv s="0">
    <fb>2796.24</fb>
    <v>1</v>
  </rv>
  <rv s="0">
    <fb>88.155000000000001</fb>
    <v>1</v>
  </rv>
  <rv s="0">
    <fb>5.5529000000000002</fb>
    <v>1</v>
  </rv>
  <rv s="0">
    <fb>40763</fb>
    <v>0</v>
  </rv>
  <rv s="0">
    <fb>62.46</fb>
    <v>1</v>
  </rv>
  <rv s="0">
    <fb>0.3715</fb>
    <v>1</v>
  </rv>
  <rv s="0">
    <fb>2524.09</fb>
    <v>1</v>
  </rv>
  <rv s="0">
    <fb>5.1699000000000002</fb>
    <v>1</v>
  </rv>
  <rv s="0">
    <fb>40770</fb>
    <v>0</v>
  </rv>
  <rv s="0">
    <fb>62.98</fb>
    <v>1</v>
  </rv>
  <rv s="0">
    <fb>0.33500000000000002</fb>
    <v>1</v>
  </rv>
  <rv s="0">
    <fb>2555.1999999999998</fb>
    <v>1</v>
  </rv>
  <rv s="0">
    <fb>6.0698999999999996</fb>
    <v>1</v>
  </rv>
  <rv s="0">
    <fb>40777</fb>
    <v>0</v>
  </rv>
  <rv s="0">
    <fb>62.966000000000001</fb>
    <v>1</v>
  </rv>
  <rv s="0">
    <fb>0.33100000000000002</fb>
    <v>1</v>
  </rv>
  <rv s="0">
    <fb>2486.04</fb>
    <v>1</v>
  </rv>
  <rv s="0">
    <fb>76.812600000000003</fb>
    <v>1</v>
  </rv>
  <rv s="0">
    <fb>5.8497000000000003</fb>
    <v>1</v>
  </rv>
  <rv s="0">
    <fb>40784</fb>
    <v>0</v>
  </rv>
  <rv s="0">
    <fb>67.73</fb>
    <v>1</v>
  </rv>
  <rv s="0">
    <fb>0.34799999999999998</fb>
    <v>1</v>
  </rv>
  <rv s="0">
    <fb>2611.58</fb>
    <v>1</v>
  </rv>
  <rv s="0">
    <fb>6.5486000000000004</fb>
    <v>1</v>
  </rv>
  <rv s="0">
    <fb>40792</fb>
    <v>0</v>
  </rv>
  <rv s="0">
    <fb>65.209999999999994</fb>
    <v>1</v>
  </rv>
  <rv s="0">
    <fb>0.36599999999999999</fb>
    <v>1</v>
  </rv>
  <rv s="0">
    <fb>2568.4499999999998</fb>
    <v>1</v>
  </rv>
  <rv s="0">
    <fb>6.2518000000000002</fb>
    <v>1</v>
  </rv>
  <rv s="0">
    <fb>40798</fb>
    <v>0</v>
  </rv>
  <rv s="0">
    <fb>65.75</fb>
    <v>1</v>
  </rv>
  <rv s="0">
    <fb>0.40250000000000002</fb>
    <v>1</v>
  </rv>
  <rv s="0">
    <fb>2627.28</fb>
    <v>1</v>
  </rv>
  <rv s="0">
    <fb>78.4876</fb>
    <v>1</v>
  </rv>
  <rv s="0">
    <fb>40805</fb>
    <v>0</v>
  </rv>
  <rv s="0">
    <fb>64.64</fb>
    <v>1</v>
  </rv>
  <rv s="0">
    <fb>0.38479999999999998</fb>
    <v>1</v>
  </rv>
  <rv s="0">
    <fb>2643.37</fb>
    <v>1</v>
  </rv>
  <rv s="0">
    <fb>5.7157</fb>
    <v>1</v>
  </rv>
  <rv s="0">
    <fb>40812</fb>
    <v>0</v>
  </rv>
  <rv s="0">
    <fb>64.284700000000001</fb>
    <v>1</v>
  </rv>
  <rv s="0">
    <fb>0.35730000000000001</fb>
    <v>1</v>
  </rv>
  <rv s="0">
    <fb>2590.94</fb>
    <v>1</v>
  </rv>
  <rv s="0">
    <fb>5.5815999999999999</fb>
    <v>1</v>
  </rv>
  <rv s="0">
    <fb>40819</fb>
    <v>0</v>
  </rv>
  <rv s="0">
    <fb>62.96</fb>
    <v>1</v>
  </rv>
  <rv s="0">
    <fb>0.35899999999999999</fb>
    <v>1</v>
  </rv>
  <rv s="0">
    <fb>2512.14</fb>
    <v>1</v>
  </rv>
  <rv s="0">
    <fb>40826</fb>
    <v>0</v>
  </rv>
  <rv s="0">
    <fb>65.23</fb>
    <v>1</v>
  </rv>
  <rv s="0">
    <fb>0.39729999999999999</fb>
    <v>1</v>
  </rv>
  <rv s="0">
    <fb>2667.85</fb>
    <v>1</v>
  </rv>
  <rv s="0">
    <fb>79.684100000000001</fb>
    <v>1</v>
  </rv>
  <rv s="0">
    <fb>6.1752000000000002</fb>
    <v>1</v>
  </rv>
  <rv s="0">
    <fb>40833</fb>
    <v>0</v>
  </rv>
  <rv s="0">
    <fb>0.39429999999999998</fb>
    <v>1</v>
  </rv>
  <rv s="0">
    <fb>2667.57</fb>
    <v>1</v>
  </rv>
  <rv s="0">
    <fb>81.263400000000004</fb>
    <v>1</v>
  </rv>
  <rv s="0">
    <fb>6.4337</fb>
    <v>1</v>
  </rv>
  <rv s="0">
    <fb>40840</fb>
    <v>0</v>
  </rv>
  <rv s="0">
    <fb>68.760000000000005</fb>
    <v>1</v>
  </rv>
  <rv s="0">
    <fb>0.39350000000000002</fb>
    <v>1</v>
  </rv>
  <rv s="0">
    <fb>2753.37</fb>
    <v>1</v>
  </rv>
  <rv s="0">
    <fb>7.0655999999999999</fb>
    <v>1</v>
  </rv>
  <rv s="0">
    <fb>40847</fb>
    <v>0</v>
  </rv>
  <rv s="0">
    <fb>67.489999999999995</fb>
    <v>1</v>
  </rv>
  <rv s="0">
    <fb>0.37980000000000003</fb>
    <v>1</v>
  </rv>
  <rv s="0">
    <fb>2716.7</fb>
    <v>1</v>
  </rv>
  <rv s="0">
    <fb>81.406999999999996</fb>
    <v>1</v>
  </rv>
  <rv s="0">
    <fb>6.7687999999999997</fb>
    <v>1</v>
  </rv>
  <rv s="0">
    <fb>40854</fb>
    <v>0</v>
  </rv>
  <rv s="0">
    <fb>67.260000000000005</fb>
    <v>1</v>
  </rv>
  <rv s="0">
    <fb>0.37930000000000003</fb>
    <v>1</v>
  </rv>
  <rv s="0">
    <fb>2730.39</fb>
    <v>1</v>
  </rv>
  <rv s="0">
    <fb>6.6155999999999997</fb>
    <v>1</v>
  </rv>
  <rv s="0">
    <fb>40861</fb>
    <v>0</v>
  </rv>
  <rv s="0">
    <fb>68.97</fb>
    <v>1</v>
  </rv>
  <rv s="0">
    <fb>0.37830000000000003</fb>
    <v>1</v>
  </rv>
  <rv s="0">
    <fb>2695.87</fb>
    <v>1</v>
  </rv>
  <rv s="0">
    <fb>6.4050000000000002</fb>
    <v>1</v>
  </rv>
  <rv s="0">
    <fb>40868</fb>
    <v>0</v>
  </rv>
  <rv s="0">
    <fb>66.45</fb>
    <v>1</v>
  </rv>
  <rv s="0">
    <fb>0.379</fb>
    <v>1</v>
  </rv>
  <rv s="0">
    <fb>2539.87</fb>
    <v>1</v>
  </rv>
  <rv s="0">
    <fb>6.0602999999999998</fb>
    <v>1</v>
  </rv>
  <rv s="0">
    <fb>40875</fb>
    <v>0</v>
  </rv>
  <rv s="0">
    <fb>0.40129999999999999</fb>
    <v>1</v>
  </rv>
  <rv s="0">
    <fb>2659.23</fb>
    <v>1</v>
  </rv>
  <rv s="0">
    <fb>78.009</fb>
    <v>1</v>
  </rv>
  <rv s="0">
    <fb>5.5720999999999998</fb>
    <v>1</v>
  </rv>
  <rv s="0">
    <fb>40882</fb>
    <v>0</v>
  </rv>
  <rv s="0">
    <fb>0.4</fb>
    <v>1</v>
  </rv>
  <rv s="0">
    <fb>2674.53</fb>
    <v>1</v>
  </rv>
  <rv s="0">
    <fb>5.2934000000000001</fb>
    <v>1</v>
  </rv>
  <rv s="0">
    <fb>40889</fb>
    <v>0</v>
  </rv>
  <rv s="0">
    <fb>72.650000000000006</fb>
    <v>1</v>
  </rv>
  <rv s="0">
    <fb>0.3725</fb>
    <v>1</v>
  </rv>
  <rv s="0">
    <fb>2639.74</fb>
    <v>1</v>
  </rv>
  <rv s="0">
    <fb>4.9592999999999998</fb>
    <v>1</v>
  </rv>
  <rv s="0">
    <fb>40896</fb>
    <v>0</v>
  </rv>
  <rv s="0">
    <fb>74.739999999999995</fb>
    <v>1</v>
  </rv>
  <rv s="0">
    <fb>0.36</fb>
    <v>1</v>
  </rv>
  <rv s="0">
    <fb>2618.84</fb>
    <v>1</v>
  </rv>
  <rv s="0">
    <fb>87.484999999999999</fb>
    <v>1</v>
  </rv>
  <rv s="0">
    <fb>4.7583000000000002</fb>
    <v>1</v>
  </rv>
  <rv s="0">
    <fb>40904</fb>
    <v>0</v>
  </rv>
  <rv s="0">
    <fb>74.599999999999994</fb>
    <v>1</v>
  </rv>
  <rv s="0">
    <fb>0.35699999999999998</fb>
    <v>1</v>
  </rv>
  <rv s="0">
    <fb>2633.34</fb>
    <v>1</v>
  </rv>
  <rv s="0">
    <fb>87.102099999999993</fb>
    <v>1</v>
  </rv>
  <rv s="0">
    <fb>4.7008000000000001</fb>
    <v>1</v>
  </rv>
  <rv s="0">
    <fb>40911</fb>
    <v>0</v>
  </rv>
  <rv s="0">
    <fb>75</fb>
    <v>1</v>
  </rv>
  <rv s="0">
    <fb>0.3695</fb>
    <v>1</v>
  </rv>
  <rv s="0">
    <fb>2682.12</fb>
    <v>1</v>
  </rv>
  <rv s="0">
    <fb>89.925700000000006</fb>
    <v>1</v>
  </rv>
  <rv s="0">
    <fb>5.3136000000000001</fb>
    <v>1</v>
  </rv>
  <rv s="0">
    <fb>40917</fb>
    <v>0</v>
  </rv>
  <rv s="0">
    <fb>75.69</fb>
    <v>1</v>
  </rv>
  <rv s="0">
    <fb>0.3705</fb>
    <v>1</v>
  </rv>
  <rv s="0">
    <fb>2726.43</fb>
    <v>1</v>
  </rv>
  <rv s="0">
    <fb>91.170100000000005</fb>
    <v>1</v>
  </rv>
  <rv s="0">
    <fb>5.2081999999999997</fb>
    <v>1</v>
  </rv>
  <rv s="0">
    <fb>40925</fb>
    <v>0</v>
  </rv>
  <rv s="0">
    <fb>2793.35</fb>
    <v>1</v>
  </rv>
  <rv s="0">
    <fb>91.876400000000004</fb>
    <v>1</v>
  </rv>
  <rv s="0">
    <fb>5.5338000000000003</fb>
    <v>1</v>
  </rv>
  <rv s="0">
    <fb>40931</fb>
    <v>0</v>
  </rv>
  <rv s="0">
    <fb>76.7</fb>
    <v>1</v>
  </rv>
  <rv s="0">
    <fb>0.38100000000000001</fb>
    <v>1</v>
  </rv>
  <rv s="0">
    <fb>2834.3</fb>
    <v>1</v>
  </rv>
  <rv s="0">
    <fb>92.222899999999996</fb>
    <v>1</v>
  </rv>
  <rv s="0">
    <fb>5.5145999999999997</fb>
    <v>1</v>
  </rv>
  <rv s="0">
    <fb>40938</fb>
    <v>0</v>
  </rv>
  <rv s="0">
    <fb>76.739999999999995</fb>
    <v>1</v>
  </rv>
  <rv s="0">
    <fb>0.39879999999999999</fb>
    <v>1</v>
  </rv>
  <rv s="0">
    <fb>2908.13</fb>
    <v>1</v>
  </rv>
  <rv s="0">
    <fb>91.409300000000002</fb>
    <v>1</v>
  </rv>
  <rv s="0">
    <fb>4.9785000000000004</fb>
    <v>1</v>
  </rv>
  <rv s="0">
    <fb>40945</fb>
    <v>0</v>
  </rv>
  <rv s="0">
    <fb>76.23</fb>
    <v>1</v>
  </rv>
  <rv s="0">
    <fb>0.41549999999999998</fb>
    <v>1</v>
  </rv>
  <rv s="0">
    <fb>2930.68</fb>
    <v>1</v>
  </rv>
  <rv s="0">
    <fb>92.605800000000002</fb>
    <v>1</v>
  </rv>
  <rv s="0">
    <fb>5.0167999999999999</fb>
    <v>1</v>
  </rv>
  <rv s="0">
    <fb>40952</fb>
    <v>0</v>
  </rv>
  <rv s="0">
    <fb>2962.78</fb>
    <v>1</v>
  </rv>
  <rv s="0">
    <fb>92.462199999999996</fb>
    <v>1</v>
  </rv>
  <rv s="0">
    <fb>5.2656999999999998</fb>
    <v>1</v>
  </rv>
  <rv s="0">
    <fb>40960</fb>
    <v>0</v>
  </rv>
  <rv s="0">
    <fb>76.64</fb>
    <v>1</v>
  </rv>
  <rv s="0">
    <fb>0.40799999999999997</fb>
    <v>1</v>
  </rv>
  <rv s="0">
    <fb>2970.88</fb>
    <v>1</v>
  </rv>
  <rv s="0">
    <fb>93.323700000000002</fb>
    <v>1</v>
  </rv>
  <rv s="0">
    <fb>5.6199000000000003</fb>
    <v>1</v>
  </rv>
  <rv s="0">
    <fb>40966</fb>
    <v>0</v>
  </rv>
  <rv s="0">
    <fb>75.78</fb>
    <v>1</v>
  </rv>
  <rv s="0">
    <fb>0.39150000000000001</fb>
    <v>1</v>
  </rv>
  <rv s="0">
    <fb>3000.11</fb>
    <v>1</v>
  </rv>
  <rv s="0">
    <fb>92.4</fb>
    <v>1</v>
  </rv>
  <rv s="0">
    <fb>5.2561</fb>
    <v>1</v>
  </rv>
  <rv s="0">
    <fb>40973</fb>
    <v>0</v>
  </rv>
  <rv s="0">
    <fb>74.98</fb>
    <v>1</v>
  </rv>
  <rv s="0">
    <fb>0.38250000000000001</fb>
    <v>1</v>
  </rv>
  <rv s="0">
    <fb>2993.98</fb>
    <v>1</v>
  </rv>
  <rv s="0">
    <fb>91.792199999999994</fb>
    <v>1</v>
  </rv>
  <rv s="0">
    <fb>4.9880000000000004</fb>
    <v>1</v>
  </rv>
  <rv s="0">
    <fb>40980</fb>
    <v>0</v>
  </rv>
  <rv s="0">
    <fb>75.81</fb>
    <v>1</v>
  </rv>
  <rv s="0">
    <fb>0.3745</fb>
    <v>1</v>
  </rv>
  <rv s="0">
    <fb>3060.82</fb>
    <v>1</v>
  </rv>
  <rv s="0">
    <fb>97.152299999999997</fb>
    <v>1</v>
  </rv>
  <rv s="0">
    <fb>40987</fb>
    <v>0</v>
  </rv>
  <rv s="0">
    <fb>0.36880000000000002</fb>
    <v>1</v>
  </rv>
  <rv s="0">
    <fb>3090.08</fb>
    <v>1</v>
  </rv>
  <rv s="0">
    <fb>97.439499999999995</fb>
    <v>1</v>
  </rv>
  <rv s="0">
    <fb>5.2752999999999997</fb>
    <v>1</v>
  </rv>
  <rv s="0">
    <fb>40994</fb>
    <v>0</v>
  </rv>
  <rv s="0">
    <fb>0.38729999999999998</fb>
    <v>1</v>
  </rv>
  <rv s="0">
    <fb>3134.17</fb>
    <v>1</v>
  </rv>
  <rv s="0">
    <fb>100.50239999999999</fb>
    <v>1</v>
  </rv>
  <rv s="0">
    <fb>5.3327</fb>
    <v>1</v>
  </rv>
  <rv s="0">
    <fb>41001</fb>
    <v>0</v>
  </rv>
  <rv s="0">
    <fb>75.474999999999994</fb>
    <v>1</v>
  </rv>
  <rv s="0">
    <fb>0.38719999999999999</fb>
    <v>1</v>
  </rv>
  <rv s="0">
    <fb>3128.25</fb>
    <v>1</v>
  </rv>
  <rv s="0">
    <fb>96.242999999999995</fb>
    <v>1</v>
  </rv>
  <rv s="0">
    <fb>5.2847999999999997</fb>
    <v>1</v>
  </rv>
  <rv s="0">
    <fb>41008</fb>
    <v>0</v>
  </rv>
  <rv s="0">
    <fb>73.83</fb>
    <v>1</v>
  </rv>
  <rv s="0">
    <fb>0.36899999999999999</fb>
    <v>1</v>
  </rv>
  <rv s="0">
    <fb>3059.26</fb>
    <v>1</v>
  </rv>
  <rv s="0">
    <fb>41015</fb>
    <v>0</v>
  </rv>
  <rv s="0">
    <fb>74.36</fb>
    <v>1</v>
  </rv>
  <rv s="0">
    <fb>0.35749999999999998</fb>
    <v>1</v>
  </rv>
  <rv s="0">
    <fb>3058.72</fb>
    <v>1</v>
  </rv>
  <rv s="0">
    <fb>93.993700000000004</fb>
    <v>1</v>
  </rv>
  <rv s="0">
    <fb>4.0019</fb>
    <v>1</v>
  </rv>
  <rv s="0">
    <fb>41022</fb>
    <v>0</v>
  </rv>
  <rv s="0">
    <fb>77.569999999999993</fb>
    <v>1</v>
  </rv>
  <rv s="0">
    <fb>0.33450000000000002</fb>
    <v>1</v>
  </rv>
  <rv s="0">
    <fb>3076.44</fb>
    <v>1</v>
  </rv>
  <rv s="0">
    <fb>95.094399999999993</fb>
    <v>1</v>
  </rv>
  <rv s="0">
    <fb>3.6573000000000002</fb>
    <v>1</v>
  </rv>
  <rv s="0">
    <fb>41029</fb>
    <v>0</v>
  </rv>
  <rv s="0">
    <fb>77.830100000000002</fb>
    <v>1</v>
  </rv>
  <rv s="0">
    <fb>0.33429999999999999</fb>
    <v>1</v>
  </rv>
  <rv s="0">
    <fb>3085.4</fb>
    <v>1</v>
  </rv>
  <rv s="0">
    <fb>95.4773</fb>
    <v>1</v>
  </rv>
  <rv s="0">
    <fb>3.5901999999999998</fb>
    <v>1</v>
  </rv>
  <rv s="0">
    <fb>41036</fb>
    <v>0</v>
  </rv>
  <rv s="0">
    <fb>76.08</fb>
    <v>1</v>
  </rv>
  <rv s="0">
    <fb>2970.2</fb>
    <v>1</v>
  </rv>
  <rv s="0">
    <fb>93.227999999999994</fb>
    <v>1</v>
  </rv>
  <rv s="0">
    <fb>3.2360000000000002</fb>
    <v>1</v>
  </rv>
  <rv s="0">
    <fb>41043</fb>
    <v>0</v>
  </rv>
  <rv s="0">
    <fb>73.790000000000006</fb>
    <v>1</v>
  </rv>
  <rv s="0">
    <fb>0.33550000000000002</fb>
    <v>1</v>
  </rv>
  <rv s="0">
    <fb>2.9487999999999999</fb>
    <v>1</v>
  </rv>
  <rv s="0">
    <fb>41050</fb>
    <v>0</v>
  </rv>
  <rv s="0">
    <fb>72.209999999999994</fb>
    <v>1</v>
  </rv>
  <rv s="0">
    <fb>2867.34</fb>
    <v>1</v>
  </rv>
  <rv s="0">
    <fb>92.940799999999996</fb>
    <v>1</v>
  </rv>
  <rv s="0">
    <fb>2.9009</fb>
    <v>1</v>
  </rv>
  <rv s="0">
    <fb>41058</fb>
    <v>0</v>
  </rv>
  <rv s="0">
    <fb>0.32</fb>
    <v>1</v>
  </rv>
  <rv s="0">
    <fb>2882.83</fb>
    <v>1</v>
  </rv>
  <rv s="0">
    <fb>92.988699999999994</fb>
    <v>1</v>
  </rv>
  <rv s="0">
    <fb>2.8243</fb>
    <v>1</v>
  </rv>
  <rv s="0">
    <fb>41064</fb>
    <v>0</v>
  </rv>
  <rv s="0">
    <fb>70.33</fb>
    <v>1</v>
  </rv>
  <rv s="0">
    <fb>0.316</fb>
    <v>1</v>
  </rv>
  <rv s="0">
    <fb>2873.59</fb>
    <v>1</v>
  </rv>
  <rv s="0">
    <fb>92.127200000000002</fb>
    <v>1</v>
  </rv>
  <rv s="0">
    <fb>41071</fb>
    <v>0</v>
  </rv>
  <rv s="0">
    <fb>0.31830000000000003</fb>
    <v>1</v>
  </rv>
  <rv s="0">
    <fb>2882.96</fb>
    <v>1</v>
  </rv>
  <rv s="0">
    <fb>2.8338999999999999</fb>
    <v>1</v>
  </rv>
  <rv s="0">
    <fb>41078</fb>
    <v>0</v>
  </rv>
  <rv s="0">
    <fb>73.62</fb>
    <v>1</v>
  </rv>
  <rv s="0">
    <fb>0.34250000000000003</fb>
    <v>1</v>
  </rv>
  <rv s="0">
    <fb>2942.28</fb>
    <v>1</v>
  </rv>
  <rv s="0">
    <fb>96.4345</fb>
    <v>1</v>
  </rv>
  <rv s="0">
    <fb>2.4653</fb>
    <v>1</v>
  </rv>
  <rv s="0">
    <fb>41085</fb>
    <v>0</v>
  </rv>
  <rv s="0">
    <fb>74.37</fb>
    <v>1</v>
  </rv>
  <rv s="0">
    <fb>2935.13</fb>
    <v>1</v>
  </rv>
  <rv s="0">
    <fb>99.736699999999999</fb>
    <v>1</v>
  </rv>
  <rv s="0">
    <fb>2.1541000000000001</fb>
    <v>1</v>
  </rv>
  <rv s="0">
    <fb>41092</fb>
    <v>0</v>
  </rv>
  <rv s="0">
    <fb>0.34749999999999998</fb>
    <v>1</v>
  </rv>
  <rv s="0">
    <fb>2987.94</fb>
    <v>1</v>
  </rv>
  <rv s="0">
    <fb>99.641000000000005</fb>
    <v>1</v>
  </rv>
  <rv s="0">
    <fb>2.0488</fb>
    <v>1</v>
  </rv>
  <rv s="0">
    <fb>41099</fb>
    <v>0</v>
  </rv>
  <rv s="0">
    <fb>75.05</fb>
    <v>1</v>
  </rv>
  <rv s="0">
    <fb>0.33679999999999999</fb>
    <v>1</v>
  </rv>
  <rv s="0">
    <fb>2953.47</fb>
    <v>1</v>
  </rv>
  <rv s="0">
    <fb>96.051599999999993</fb>
    <v>1</v>
  </rv>
  <rv s="0">
    <fb>1.8573999999999999</fb>
    <v>1</v>
  </rv>
  <rv s="0">
    <fb>41106</fb>
    <v>0</v>
  </rv>
  <rv s="0">
    <fb>75.105000000000004</fb>
    <v>1</v>
  </rv>
  <rv s="0">
    <fb>0.33400000000000002</fb>
    <v>1</v>
  </rv>
  <rv s="0">
    <fb>2976.22</fb>
    <v>1</v>
  </rv>
  <rv s="0">
    <fb>1.8765000000000001</fb>
    <v>1</v>
  </rv>
  <rv s="0">
    <fb>41113</fb>
    <v>0</v>
  </rv>
  <rv s="0">
    <fb>75.959999999999994</fb>
    <v>1</v>
  </rv>
  <rv s="0">
    <fb>0.33800000000000002</fb>
    <v>1</v>
  </rv>
  <rv s="0">
    <fb>2961.87</fb>
    <v>1</v>
  </rv>
  <rv s="0">
    <fb>2.0680000000000001</fb>
    <v>1</v>
  </rv>
  <rv s="0">
    <fb>41120</fb>
    <v>0</v>
  </rv>
  <rv s="0">
    <fb>75.59</fb>
    <v>1</v>
  </rv>
  <rv s="0">
    <fb>0.34649999999999997</fb>
    <v>1</v>
  </rv>
  <rv s="0">
    <fb>2977.41</fb>
    <v>1</v>
  </rv>
  <rv s="0">
    <fb>2.6040999999999999</fb>
    <v>1</v>
  </rv>
  <rv s="0">
    <fb>41127</fb>
    <v>0</v>
  </rv>
  <rv s="0">
    <fb>74.69</fb>
    <v>1</v>
  </rv>
  <rv s="0">
    <fb>3028.61</fb>
    <v>1</v>
  </rv>
  <rv s="0">
    <fb>101.4117</fb>
    <v>1</v>
  </rv>
  <rv s="0">
    <fb>2.8052000000000001</fb>
    <v>1</v>
  </rv>
  <rv s="0">
    <fb>41134</fb>
    <v>0</v>
  </rv>
  <rv s="0">
    <fb>74.44</fb>
    <v>1</v>
  </rv>
  <rv s="0">
    <fb>0.372</fb>
    <v>1</v>
  </rv>
  <rv s="0">
    <fb>3076.72</fb>
    <v>1</v>
  </rv>
  <rv s="0">
    <fb>101.1724</fb>
    <v>1</v>
  </rv>
  <rv s="0">
    <fb>2.6806999999999999</fb>
    <v>1</v>
  </rv>
  <rv s="0">
    <fb>41141</fb>
    <v>0</v>
  </rv>
  <rv s="0">
    <fb>3100.54</fb>
    <v>1</v>
  </rv>
  <rv s="0">
    <fb>100.74169999999999</fb>
    <v>1</v>
  </rv>
  <rv s="0">
    <fb>3.0731999999999999</fb>
    <v>1</v>
  </rv>
  <rv s="0">
    <fb>41148</fb>
    <v>0</v>
  </rv>
  <rv s="0">
    <fb>71.989999999999995</fb>
    <v>1</v>
  </rv>
  <rv s="0">
    <fb>0.36570000000000003</fb>
    <v>1</v>
  </rv>
  <rv s="0">
    <fb>3087.24</fb>
    <v>1</v>
  </rv>
  <rv s="0">
    <fb>100.26309999999999</fb>
    <v>1</v>
  </rv>
  <rv s="0">
    <fb>3.2456</fb>
    <v>1</v>
  </rv>
  <rv s="0">
    <fb>41156</fb>
    <v>0</v>
  </rv>
  <rv s="0">
    <fb>73.27</fb>
    <v>1</v>
  </rv>
  <rv s="0">
    <fb>0.3523</fb>
    <v>1</v>
  </rv>
  <rv s="0">
    <fb>3139.61</fb>
    <v>1</v>
  </rv>
  <rv s="0">
    <fb>103.3261</fb>
    <v>1</v>
  </rv>
  <rv s="0">
    <fb>41162</fb>
    <v>0</v>
  </rv>
  <rv s="0">
    <fb>72.430000000000007</fb>
    <v>1</v>
  </rv>
  <rv s="0">
    <fb>3195.67</fb>
    <v>1</v>
  </rv>
  <rv s="0">
    <fb>107.059</fb>
    <v>1</v>
  </rv>
  <rv s="0">
    <fb>3.0062000000000002</fb>
    <v>1</v>
  </rv>
  <rv s="0">
    <fb>41169</fb>
    <v>0</v>
  </rv>
  <rv s="0">
    <fb>70.819999999999993</fb>
    <v>1</v>
  </rv>
  <rv s="0">
    <fb>3196.93</fb>
    <v>1</v>
  </rv>
  <rv s="0">
    <fb>108.59050000000001</fb>
    <v>1</v>
  </rv>
  <rv s="0">
    <fb>2.9584000000000001</fb>
    <v>1</v>
  </rv>
  <rv s="0">
    <fb>41176</fb>
    <v>0</v>
  </rv>
  <rv s="0">
    <fb>3176.3</fb>
    <v>1</v>
  </rv>
  <rv s="0">
    <fb>109.8826</fb>
    <v>1</v>
  </rv>
  <rv s="0">
    <fb>2.6616</fb>
    <v>1</v>
  </rv>
  <rv s="0">
    <fb>41183</fb>
    <v>0</v>
  </rv>
  <rv s="0">
    <fb>71.25</fb>
    <v>1</v>
  </rv>
  <rv s="0">
    <fb>3171.46</fb>
    <v>1</v>
  </rv>
  <rv s="0">
    <fb>110.9355</fb>
    <v>1</v>
  </rv>
  <rv s="0">
    <fb>2.6903000000000001</fb>
    <v>1</v>
  </rv>
  <rv s="0">
    <fb>41190</fb>
    <v>0</v>
  </rv>
  <rv s="0">
    <fb>72.239999999999995</fb>
    <v>1</v>
  </rv>
  <rv s="0">
    <fb>0.33279999999999998</fb>
    <v>1</v>
  </rv>
  <rv s="0">
    <fb>3125.49</fb>
    <v>1</v>
  </rv>
  <rv s="0">
    <fb>110.0262</fb>
    <v>1</v>
  </rv>
  <rv s="0">
    <fb>2.6423999999999999</fb>
    <v>1</v>
  </rv>
  <rv s="0">
    <fb>41197</fb>
    <v>0</v>
  </rv>
  <rv s="0">
    <fb>74.260000000000005</fb>
    <v>1</v>
  </rv>
  <rv s="0">
    <fb>0.33</fb>
    <v>1</v>
  </rv>
  <rv s="0">
    <fb>3112.45</fb>
    <v>1</v>
  </rv>
  <rv s="0">
    <fb>110.4569</fb>
    <v>1</v>
  </rv>
  <rv s="0">
    <fb>41204</fb>
    <v>0</v>
  </rv>
  <rv s="0">
    <fb>0.3115</fb>
    <v>1</v>
  </rv>
  <rv s="0">
    <fb>3020.61</fb>
    <v>1</v>
  </rv>
  <rv s="0">
    <fb>105.04900000000001</fb>
    <v>1</v>
  </rv>
  <rv s="0">
    <fb>2.7477</fb>
    <v>1</v>
  </rv>
  <rv s="0">
    <fb>41213</fb>
    <v>0</v>
  </rv>
  <rv s="0">
    <fb>71.56</fb>
    <v>1</v>
  </rv>
  <rv s="0">
    <fb>0.3175</fb>
    <v>1</v>
  </rv>
  <rv s="0">
    <fb>3033.85</fb>
    <v>1</v>
  </rv>
  <rv s="0">
    <fb>103.7568</fb>
    <v>1</v>
  </rv>
  <rv s="0">
    <fb>2.7382</fb>
    <v>1</v>
  </rv>
  <rv s="0">
    <fb>41218</fb>
    <v>0</v>
  </rv>
  <rv s="0">
    <fb>0.32700000000000001</fb>
    <v>1</v>
  </rv>
  <rv s="0">
    <fb>3024.44</fb>
    <v>1</v>
  </rv>
  <rv s="0">
    <fb>104.2114</fb>
    <v>1</v>
  </rv>
  <rv s="0">
    <fb>2.7094</fb>
    <v>1</v>
  </rv>
  <rv s="0">
    <fb>41225</fb>
    <v>0</v>
  </rv>
  <rv s="0">
    <fb>74.25</fb>
    <v>1</v>
  </rv>
  <rv s="0">
    <fb>0.30649999999999999</fb>
    <v>1</v>
  </rv>
  <rv s="0">
    <fb>2920.01</fb>
    <v>1</v>
  </rv>
  <rv s="0">
    <fb>41232</fb>
    <v>0</v>
  </rv>
  <rv s="0">
    <fb>73.86</fb>
    <v>1</v>
  </rv>
  <rv s="0">
    <fb>0.30099999999999999</fb>
    <v>1</v>
  </rv>
  <rv s="0">
    <fb>2967.19</fb>
    <v>1</v>
  </rv>
  <rv s="0">
    <fb>3.4371</fb>
    <v>1</v>
  </rv>
  <rv s="0">
    <fb>41239</fb>
    <v>0</v>
  </rv>
  <rv s="0">
    <fb>74.86</fb>
    <v>1</v>
  </rv>
  <rv s="0">
    <fb>0.3085</fb>
    <v>1</v>
  </rv>
  <rv s="0">
    <fb>3017.18</fb>
    <v>1</v>
  </rv>
  <rv s="0">
    <fb>102.2253</fb>
    <v>1</v>
  </rv>
  <rv s="0">
    <fb>3.3988</fb>
    <v>1</v>
  </rv>
  <rv s="0">
    <fb>41246</fb>
    <v>0</v>
  </rv>
  <rv s="0">
    <fb>74.709999999999994</fb>
    <v>1</v>
  </rv>
  <rv s="0">
    <fb>0.30299999999999999</fb>
    <v>1</v>
  </rv>
  <rv s="0">
    <fb>3030.28</fb>
    <v>1</v>
  </rv>
  <rv s="0">
    <fb>102.7996</fb>
    <v>1</v>
  </rv>
  <rv s="0">
    <fb>3.7338</fb>
    <v>1</v>
  </rv>
  <rv s="0">
    <fb>41253</fb>
    <v>0</v>
  </rv>
  <rv s="0">
    <fb>76.05</fb>
    <v>1</v>
  </rv>
  <rv s="0">
    <fb>0.32029999999999997</fb>
    <v>1</v>
  </rv>
  <rv s="0">
    <fb>3035.19</fb>
    <v>1</v>
  </rv>
  <rv s="0">
    <fb>3.7147000000000001</fb>
    <v>1</v>
  </rv>
  <rv s="0">
    <fb>41260</fb>
    <v>0</v>
  </rv>
  <rv s="0">
    <fb>76.239999999999995</fb>
    <v>1</v>
  </rv>
  <rv s="0">
    <fb>3061.82</fb>
    <v>1</v>
  </rv>
  <rv s="0">
    <fb>4.1646999999999998</fb>
    <v>1</v>
  </rv>
  <rv s="0">
    <fb>41267</fb>
    <v>0</v>
  </rv>
  <rv s="0">
    <fb>76.559899999999999</fb>
    <v>1</v>
  </rv>
  <rv s="0">
    <fb>0.3105</fb>
    <v>1</v>
  </rv>
  <rv s="0">
    <fb>3018.65</fb>
    <v>1</v>
  </rv>
  <rv s="0">
    <fb>3.8965999999999998</fb>
    <v>1</v>
  </rv>
  <rv s="0">
    <fb>41274</fb>
    <v>0</v>
  </rv>
  <rv s="0">
    <fb>78.02</fb>
    <v>1</v>
  </rv>
  <rv s="0">
    <fb>0.32979999999999998</fb>
    <v>1</v>
  </rv>
  <rv s="0">
    <fb>3118.18</fb>
    <v>1</v>
  </rv>
  <rv s="0">
    <fb>103.0868</fb>
    <v>1</v>
  </rv>
  <rv s="0">
    <fb>4.0401999999999996</fb>
    <v>1</v>
  </rv>
  <rv s="0">
    <fb>41281</fb>
    <v>0</v>
  </rv>
  <rv s="0">
    <fb>77.69</fb>
    <v>1</v>
  </rv>
  <rv s="0">
    <fb>3127.72</fb>
    <v>1</v>
  </rv>
  <rv s="0">
    <fb>101.651</fb>
    <v>1</v>
  </rv>
  <rv s="0">
    <fb>4.5476000000000001</fb>
    <v>1</v>
  </rv>
  <rv s="0">
    <fb>41288</fb>
    <v>0</v>
  </rv>
  <rv s="0">
    <fb>76.98</fb>
    <v>1</v>
  </rv>
  <rv s="0">
    <fb>3144.05</fb>
    <v>1</v>
  </rv>
  <rv s="0">
    <fb>106.19759999999999</fb>
    <v>1</v>
  </rv>
  <rv s="0">
    <fb>4.5349000000000004</fb>
    <v>1</v>
  </rv>
  <rv s="0">
    <fb>41296</fb>
    <v>0</v>
  </rv>
  <rv s="0">
    <fb>75.539900000000003</fb>
    <v>1</v>
  </rv>
  <rv s="0">
    <fb>3161.06</fb>
    <v>1</v>
  </rv>
  <rv s="0">
    <fb>106.7719</fb>
    <v>1</v>
  </rv>
  <rv s="0">
    <fb>4.6881000000000004</fb>
    <v>1</v>
  </rv>
  <rv s="0">
    <fb>41302</fb>
    <v>0</v>
  </rv>
  <rv s="0">
    <fb>75.069999999999993</fb>
    <v>1</v>
  </rv>
  <rv s="0">
    <fb>0.31730000000000003</fb>
    <v>1</v>
  </rv>
  <rv s="0">
    <fb>3183.14</fb>
    <v>1</v>
  </rv>
  <rv s="0">
    <fb>108.35120000000001</fb>
    <v>1</v>
  </rv>
  <rv s="0">
    <fb>4.1615000000000002</fb>
    <v>1</v>
  </rv>
  <rv s="0">
    <fb>41309</fb>
    <v>0</v>
  </rv>
  <rv s="0">
    <fb>77.540000000000006</fb>
    <v>1</v>
  </rv>
  <rv s="0">
    <fb>0.31380000000000002</fb>
    <v>1</v>
  </rv>
  <rv s="0">
    <fb>3196.89</fb>
    <v>1</v>
  </rv>
  <rv s="0">
    <fb>108.2555</fb>
    <v>1</v>
  </rv>
  <rv s="0">
    <fb>3.9731999999999998</fb>
    <v>1</v>
  </rv>
  <rv s="0">
    <fb>41316</fb>
    <v>0</v>
  </rv>
  <rv s="0">
    <fb>76.44</fb>
    <v>1</v>
  </rv>
  <rv s="0">
    <fb>0.31979999999999997</fb>
    <v>1</v>
  </rv>
  <rv s="0">
    <fb>3206.21</fb>
    <v>1</v>
  </rv>
  <rv s="0">
    <fb>112.7063</fb>
    <v>1</v>
  </rv>
  <rv s="0">
    <fb>3.9923000000000002</fb>
    <v>1</v>
  </rv>
  <rv s="0">
    <fb>41324</fb>
    <v>0</v>
  </rv>
  <rv s="0">
    <fb>77.03</fb>
    <v>1</v>
  </rv>
  <rv s="0">
    <fb>3213.6</fb>
    <v>1</v>
  </rv>
  <rv s="0">
    <fb>3.8151999999999999</fb>
    <v>1</v>
  </rv>
  <rv s="0">
    <fb>41330</fb>
    <v>0</v>
  </rv>
  <rv s="0">
    <fb>77.924999999999997</fb>
    <v>1</v>
  </rv>
  <rv s="0">
    <fb>0.32129999999999997</fb>
    <v>1</v>
  </rv>
  <rv s="0">
    <fb>3186.25</fb>
    <v>1</v>
  </rv>
  <rv s="0">
    <fb>112.61060000000001</fb>
    <v>1</v>
  </rv>
  <rv s="0">
    <fb>3.7433999999999998</fb>
    <v>1</v>
  </rv>
  <rv s="0">
    <fb>41337</fb>
    <v>0</v>
  </rv>
  <rv s="0">
    <fb>0.32500000000000001</fb>
    <v>1</v>
  </rv>
  <rv s="0">
    <fb>3248.7</fb>
    <v>1</v>
  </rv>
  <rv s="0">
    <fb>114.3813</fb>
    <v>1</v>
  </rv>
  <rv s="0">
    <fb>3.5998000000000001</fb>
    <v>1</v>
  </rv>
  <rv s="0">
    <fb>41344</fb>
    <v>0</v>
  </rv>
  <rv s="0">
    <fb>86.49</fb>
    <v>1</v>
  </rv>
  <rv s="0">
    <fb>0.32390000000000002</fb>
    <v>1</v>
  </rv>
  <rv s="0">
    <fb>3260.62</fb>
    <v>1</v>
  </rv>
  <rv s="0">
    <fb>3.5327999999999999</fb>
    <v>1</v>
  </rv>
  <rv s="0">
    <fb>41351</fb>
    <v>0</v>
  </rv>
  <rv s="0">
    <fb>86.14</fb>
    <v>1</v>
  </rv>
  <rv s="0">
    <fb>0.31680000000000003</fb>
    <v>1</v>
  </rv>
  <rv s="0">
    <fb>3257.99</fb>
    <v>1</v>
  </rv>
  <rv s="0">
    <fb>113.9027</fb>
    <v>1</v>
  </rv>
  <rv s="0">
    <fb>3.3317000000000001</fb>
    <v>1</v>
  </rv>
  <rv s="0">
    <fb>41358</fb>
    <v>0</v>
  </rv>
  <rv s="0">
    <fb>86.84</fb>
    <v>1</v>
  </rv>
  <rv s="0">
    <fb>0.32100000000000001</fb>
    <v>1</v>
  </rv>
  <rv s="0">
    <fb>3270.3</fb>
    <v>1</v>
  </rv>
  <rv s="0">
    <fb>112.37130000000001</fb>
    <v>1</v>
  </rv>
  <rv s="0">
    <fb>3.1977000000000002</fb>
    <v>1</v>
  </rv>
  <rv s="0">
    <fb>41365</fb>
    <v>0</v>
  </rv>
  <rv s="0">
    <fb>3270.23</fb>
    <v>1</v>
  </rv>
  <rv s="0">
    <fb>111.9884</fb>
    <v>1</v>
  </rv>
  <rv s="0">
    <fb>3.2551000000000001</fb>
    <v>1</v>
  </rv>
  <rv s="0">
    <fb>41372</fb>
    <v>0</v>
  </rv>
  <rv s="0">
    <fb>0.33079999999999998</fb>
    <v>1</v>
  </rv>
  <rv s="0">
    <fb>3306.95</fb>
    <v>1</v>
  </rv>
  <rv s="0">
    <fb>113.51990000000001</fb>
    <v>1</v>
  </rv>
  <rv s="0">
    <fb>3.4178999999999999</fb>
    <v>1</v>
  </rv>
  <rv s="0">
    <fb>41379</fb>
    <v>0</v>
  </rv>
  <rv s="0">
    <fb>88.77</fb>
    <v>1</v>
  </rv>
  <rv s="0">
    <fb>3283.4</fb>
    <v>1</v>
  </rv>
  <rv s="0">
    <fb>111.5098</fb>
    <v>1</v>
  </rv>
  <rv s="0">
    <fb>3.4754</fb>
    <v>1</v>
  </rv>
  <rv s="0">
    <fb>41386</fb>
    <v>0</v>
  </rv>
  <rv s="0">
    <fb>93.38</fb>
    <v>1</v>
  </rv>
  <rv s="0">
    <fb>3301.28</fb>
    <v>1</v>
  </rv>
  <rv s="0">
    <fb>107.2026</fb>
    <v>1</v>
  </rv>
  <rv s="0">
    <fb>3.2073</fb>
    <v>1</v>
  </rv>
  <rv s="0">
    <fb>41393</fb>
    <v>0</v>
  </rv>
  <rv s="0">
    <fb>93.95</fb>
    <v>1</v>
  </rv>
  <rv s="0">
    <fb>0.3493</fb>
    <v>1</v>
  </rv>
  <rv s="0">
    <fb>3388.12</fb>
    <v>1</v>
  </rv>
  <rv s="0">
    <fb>109.3562</fb>
    <v>1</v>
  </rv>
  <rv s="0">
    <fb>41400</fb>
    <v>0</v>
  </rv>
  <rv s="0">
    <fb>95.15</fb>
    <v>1</v>
  </rv>
  <rv s="0">
    <fb>0.36499999999999999</fb>
    <v>1</v>
  </rv>
  <rv s="0">
    <fb>3436.6</fb>
    <v>1</v>
  </rv>
  <rv s="0">
    <fb>110.5527</fb>
    <v>1</v>
  </rv>
  <rv s="0">
    <fb>3.5041000000000002</fb>
    <v>1</v>
  </rv>
  <rv s="0">
    <fb>41407</fb>
    <v>0</v>
  </rv>
  <rv s="0">
    <fb>99.04</fb>
    <v>1</v>
  </rv>
  <rv s="0">
    <fb>0.37430000000000002</fb>
    <v>1</v>
  </rv>
  <rv s="0">
    <fb>3499.2</fb>
    <v>1</v>
  </rv>
  <rv s="0">
    <fb>3.7482000000000002</fb>
    <v>1</v>
  </rv>
  <rv s="0">
    <fb>41414</fb>
    <v>0</v>
  </rv>
  <rv s="0">
    <fb>100.58</fb>
    <v>1</v>
  </rv>
  <rv s="0">
    <fb>3532.04</fb>
    <v>1</v>
  </rv>
  <rv s="0">
    <fb>115.4821</fb>
    <v>1</v>
  </rv>
  <rv s="0">
    <fb>3.6381000000000001</fb>
    <v>1</v>
  </rv>
  <rv s="0">
    <fb>41422</fb>
    <v>0</v>
  </rv>
  <rv s="0">
    <fb>101.47</fb>
    <v>1</v>
  </rv>
  <rv s="0">
    <fb>0.36940000000000001</fb>
    <v>1</v>
  </rv>
  <rv s="0">
    <fb>3514.8</fb>
    <v>1</v>
  </rv>
  <rv s="0">
    <fb>114.0703</fb>
    <v>1</v>
  </rv>
  <rv s="0">
    <fb>3.5232000000000001</fb>
    <v>1</v>
  </rv>
  <rv s="0">
    <fb>41428</fb>
    <v>0</v>
  </rv>
  <rv s="0">
    <fb>102.59</fb>
    <v>1</v>
  </rv>
  <rv s="0">
    <fb>0.37</fb>
    <v>1</v>
  </rv>
  <rv s="0">
    <fb>3482.75</fb>
    <v>1</v>
  </rv>
  <rv s="0">
    <fb>114.6206</fb>
    <v>1</v>
  </rv>
  <rv s="0">
    <fb>41435</fb>
    <v>0</v>
  </rv>
  <rv s="0">
    <fb>103.22</fb>
    <v>1</v>
  </rv>
  <rv s="0">
    <fb>3484.81</fb>
    <v>1</v>
  </rv>
  <rv s="0">
    <fb>114.477</fb>
    <v>1</v>
  </rv>
  <rv s="0">
    <fb>3.5424000000000002</fb>
    <v>1</v>
  </rv>
  <rv s="0">
    <fb>41442</fb>
    <v>0</v>
  </rv>
  <rv s="0">
    <fb>104.15</fb>
    <v>1</v>
  </rv>
  <rv s="0">
    <fb>0.38700000000000001</fb>
    <v>1</v>
  </rv>
  <rv s="0">
    <fb>3488.31</fb>
    <v>1</v>
  </rv>
  <rv s="0">
    <fb>117.01349999999999</fb>
    <v>1</v>
  </rv>
  <rv s="0">
    <fb>3.9445000000000001</fb>
    <v>1</v>
  </rv>
  <rv s="0">
    <fb>41449</fb>
    <v>0</v>
  </rv>
  <rv s="0">
    <fb>103.52</fb>
    <v>1</v>
  </rv>
  <rv s="0">
    <fb>0.3599</fb>
    <v>1</v>
  </rv>
  <rv s="0">
    <fb>3422.2</fb>
    <v>1</v>
  </rv>
  <rv s="0">
    <fb>3.7530000000000001</fb>
    <v>1</v>
  </rv>
  <rv s="0">
    <fb>41456</fb>
    <v>0</v>
  </rv>
  <rv s="0">
    <fb>104.2</fb>
    <v>1</v>
  </rv>
  <rv s="0">
    <fb>3479.46</fb>
    <v>1</v>
  </rv>
  <rv s="0">
    <fb>113.137</fb>
    <v>1</v>
  </rv>
  <rv s="0">
    <fb>3.9157999999999999</fb>
    <v>1</v>
  </rv>
  <rv s="0">
    <fb>41463</fb>
    <v>0</v>
  </rv>
  <rv s="0">
    <fb>108.15</fb>
    <v>1</v>
  </rv>
  <rv s="0">
    <fb>3600.08</fb>
    <v>1</v>
  </rv>
  <rv s="0">
    <fb>114.8599</fb>
    <v>1</v>
  </rv>
  <rv s="0">
    <fb>4.1024000000000003</fb>
    <v>1</v>
  </rv>
  <rv s="0">
    <fb>41470</fb>
    <v>0</v>
  </rv>
  <rv s="0">
    <fb>107.98</fb>
    <v>1</v>
  </rv>
  <rv s="0">
    <fb>0.36930000000000002</fb>
    <v>1</v>
  </rv>
  <rv s="0">
    <fb>3624.54</fb>
    <v>1</v>
  </rv>
  <rv s="0">
    <fb>3.9828000000000001</fb>
    <v>1</v>
  </rv>
  <rv s="0">
    <fb>41477</fb>
    <v>0</v>
  </rv>
  <rv s="0">
    <fb>109.49</fb>
    <v>1</v>
  </rv>
  <rv s="0">
    <fb>0.36199999999999999</fb>
    <v>1</v>
  </rv>
  <rv s="0">
    <fb>3613.33</fb>
    <v>1</v>
  </rv>
  <rv s="0">
    <fb>119.2629</fb>
    <v>1</v>
  </rv>
  <rv s="0">
    <fb>41484</fb>
    <v>0</v>
  </rv>
  <rv s="0">
    <fb>107.95</fb>
    <v>1</v>
  </rv>
  <rv s="0">
    <fb>3689.59</fb>
    <v>1</v>
  </rv>
  <rv s="0">
    <fb>119.00920000000001</fb>
    <v>1</v>
  </rv>
  <rv s="0">
    <fb>3.8487</fb>
    <v>1</v>
  </rv>
  <rv s="0">
    <fb>41491</fb>
    <v>0</v>
  </rv>
  <rv s="0">
    <fb>107.8</fb>
    <v>1</v>
  </rv>
  <rv s="0">
    <fb>3694.1880000000001</fb>
    <v>1</v>
  </rv>
  <rv s="0">
    <fb>117.73139999999999</fb>
    <v>1</v>
  </rv>
  <rv s="0">
    <fb>4.0305999999999997</fb>
    <v>1</v>
  </rv>
  <rv s="0">
    <fb>41498</fb>
    <v>0</v>
  </rv>
  <rv s="0">
    <fb>106.55</fb>
    <v>1</v>
  </rv>
  <rv s="0">
    <fb>0.38500000000000001</fb>
    <v>1</v>
  </rv>
  <rv s="0">
    <fb>3691.056</fb>
    <v>1</v>
  </rv>
  <rv s="0">
    <fb>116.2957</fb>
    <v>1</v>
  </rv>
  <rv s="0">
    <fb>41505</fb>
    <v>0</v>
  </rv>
  <rv s="0">
    <fb>105.5</fb>
    <v>1</v>
  </rv>
  <rv s="0">
    <fb>0.37880000000000003</fb>
    <v>1</v>
  </rv>
  <rv s="0">
    <fb>3660.6559999999999</fb>
    <v>1</v>
  </rv>
  <rv s="0">
    <fb>114.66849999999999</fb>
    <v>1</v>
  </rv>
  <rv s="0">
    <fb>4.0114999999999998</fb>
    <v>1</v>
  </rv>
  <rv s="0">
    <fb>41512</fb>
    <v>0</v>
  </rv>
  <rv s="0">
    <fb>106.52</fb>
    <v>1</v>
  </rv>
  <rv s="0">
    <fb>3684.2179999999998</fb>
    <v>1</v>
  </rv>
  <rv s="0">
    <fb>113.8549</fb>
    <v>1</v>
  </rv>
  <rv s="0">
    <fb>41520</fb>
    <v>0</v>
  </rv>
  <rv s="0">
    <fb>107.37990000000001</fb>
    <v>1</v>
  </rv>
  <rv s="0">
    <fb>3677.0720000000001</fb>
    <v>1</v>
  </rv>
  <rv s="0">
    <fb>112.2277</fb>
    <v>1</v>
  </rv>
  <rv s="0">
    <fb>5.3430999999999997</fb>
    <v>1</v>
  </rv>
  <rv s="0">
    <fb>41526</fb>
    <v>0</v>
  </rv>
  <rv s="0">
    <fb>111.33</fb>
    <v>1</v>
  </rv>
  <rv s="0">
    <fb>0.39750000000000002</fb>
    <v>1</v>
  </rv>
  <rv s="0">
    <fb>3731.8359999999998</fb>
    <v>1</v>
  </rv>
  <rv s="0">
    <fb>6.1943999999999999</fb>
    <v>1</v>
  </rv>
  <rv s="0">
    <fb>41533</fb>
    <v>0</v>
  </rv>
  <rv s="0">
    <fb>120.38</fb>
    <v>1</v>
  </rv>
  <rv s="0">
    <fb>3798.76</fb>
    <v>1</v>
  </rv>
  <rv s="0">
    <fb>6.4912000000000001</fb>
    <v>1</v>
  </rv>
  <rv s="0">
    <fb>41540</fb>
    <v>0</v>
  </rv>
  <rv s="0">
    <fb>119.89</fb>
    <v>1</v>
  </rv>
  <rv s="0">
    <fb>3795.7159999999999</fb>
    <v>1</v>
  </rv>
  <rv s="0">
    <fb>117.4443</fb>
    <v>1</v>
  </rv>
  <rv s="0">
    <fb>41547</fb>
    <v>0</v>
  </rv>
  <rv s="0">
    <fb>118.3</fb>
    <v>1</v>
  </rv>
  <rv s="0">
    <fb>0.39300000000000002</fb>
    <v>1</v>
  </rv>
  <rv s="0">
    <fb>3819.2750000000001</fb>
    <v>1</v>
  </rv>
  <rv s="0">
    <fb>116.535</fb>
    <v>1</v>
  </rv>
  <rv s="0">
    <fb>6.4623999999999997</fb>
    <v>1</v>
  </rv>
  <rv s="0">
    <fb>41554</fb>
    <v>0</v>
  </rv>
  <rv s="0">
    <fb>119.4</fb>
    <v>1</v>
  </rv>
  <rv s="0">
    <fb>3800.078</fb>
    <v>1</v>
  </rv>
  <rv s="0">
    <fb>117.205</fb>
    <v>1</v>
  </rv>
  <rv s="0">
    <fb>6.4241000000000001</fb>
    <v>1</v>
  </rv>
  <rv s="0">
    <fb>41561</fb>
    <v>0</v>
  </rv>
  <rv s="0">
    <fb>122.86</fb>
    <v>1</v>
  </rv>
  <rv s="0">
    <fb>0.39650000000000002</fb>
    <v>1</v>
  </rv>
  <rv s="0">
    <fb>3914.9319999999998</fb>
    <v>1</v>
  </rv>
  <rv s="0">
    <fb>123.2351</fb>
    <v>1</v>
  </rv>
  <rv s="0">
    <fb>6.8933</fb>
    <v>1</v>
  </rv>
  <rv s="0">
    <fb>41568</fb>
    <v>0</v>
  </rv>
  <rv s="0">
    <fb>131.429</fb>
    <v>1</v>
  </rv>
  <rv s="0">
    <fb>0.40029999999999999</fb>
    <v>1</v>
  </rv>
  <rv s="0">
    <fb>3961.098</fb>
    <v>1</v>
  </rv>
  <rv s="0">
    <fb>126.1066</fb>
    <v>1</v>
  </rv>
  <rv s="0">
    <fb>7.0942999999999996</fb>
    <v>1</v>
  </rv>
  <rv s="0">
    <fb>41575</fb>
    <v>0</v>
  </rv>
  <rv s="0">
    <fb>133.5</fb>
    <v>1</v>
  </rv>
  <rv s="0">
    <fb>0.38379999999999997</fb>
    <v>1</v>
  </rv>
  <rv s="0">
    <fb>3966.71</fb>
    <v>1</v>
  </rv>
  <rv s="0">
    <fb>127.4706</fb>
    <v>1</v>
  </rv>
  <rv s="0">
    <fb>7.4341999999999997</fb>
    <v>1</v>
  </rv>
  <rv s="0">
    <fb>41582</fb>
    <v>0</v>
  </rv>
  <rv s="0">
    <fb>134.58000000000001</fb>
    <v>1</v>
  </rv>
  <rv s="0">
    <fb>0.39029999999999998</fb>
    <v>1</v>
  </rv>
  <rv s="0">
    <fb>3955.971</fb>
    <v>1</v>
  </rv>
  <rv s="0">
    <fb>130.1267</fb>
    <v>1</v>
  </rv>
  <rv s="0">
    <fb>7.6496000000000004</fb>
    <v>1</v>
  </rv>
  <rv s="0">
    <fb>41589</fb>
    <v>0</v>
  </rv>
  <rv s="0">
    <fb>136.565</fb>
    <v>1</v>
  </rv>
  <rv s="0">
    <fb>3985.9679999999998</fb>
    <v>1</v>
  </rv>
  <rv s="0">
    <fb>131.27529999999999</fb>
    <v>1</v>
  </rv>
  <rv s="0">
    <fb>7.6687000000000003</fb>
    <v>1</v>
  </rv>
  <rv s="0">
    <fb>41596</fb>
    <v>0</v>
  </rv>
  <rv s="0">
    <fb>142</fb>
    <v>1</v>
  </rv>
  <rv s="0">
    <fb>0.39900000000000002</fb>
    <v>1</v>
  </rv>
  <rv s="0">
    <fb>3994.9690000000001</fb>
    <v>1</v>
  </rv>
  <rv s="0">
    <fb>131.6103</fb>
    <v>1</v>
  </rv>
  <rv s="0">
    <fb>7.8315000000000001</fb>
    <v>1</v>
  </rv>
  <rv s="0">
    <fb>41603</fb>
    <v>0</v>
  </rv>
  <rv s="0">
    <fb>136.29990000000001</fb>
    <v>1</v>
  </rv>
  <rv s="0">
    <fb>0.39510000000000001</fb>
    <v>1</v>
  </rv>
  <rv s="0">
    <fb>4069.7</fb>
    <v>1</v>
  </rv>
  <rv s="0">
    <fb>130.03100000000001</fb>
    <v>1</v>
  </rv>
  <rv s="0">
    <fb>7.7835999999999999</fb>
    <v>1</v>
  </rv>
  <rv s="0">
    <fb>41610</fb>
    <v>0</v>
  </rv>
  <rv s="0">
    <fb>135.75</fb>
    <v>1</v>
  </rv>
  <rv s="0">
    <fb>0.39979999999999999</fb>
    <v>1</v>
  </rv>
  <rv s="0">
    <fb>4069.864</fb>
    <v>1</v>
  </rv>
  <rv s="0">
    <fb>129.1217</fb>
    <v>1</v>
  </rv>
  <rv s="0">
    <fb>7.6879</fb>
    <v>1</v>
  </rv>
  <rv s="0">
    <fb>41617</fb>
    <v>0</v>
  </rv>
  <rv s="0">
    <fb>135.94970000000001</fb>
    <v>1</v>
  </rv>
  <rv s="0">
    <fb>0.39079999999999998</fb>
    <v>1</v>
  </rv>
  <rv s="0">
    <fb>4081.7840000000001</fb>
    <v>1</v>
  </rv>
  <rv s="0">
    <fb>131.06469999999999</fb>
    <v>1</v>
  </rv>
  <rv s="0">
    <fb>7.7740999999999998</fb>
    <v>1</v>
  </rv>
  <rv s="0">
    <fb>41624</fb>
    <v>0</v>
  </rv>
  <rv s="0">
    <fb>138.1</fb>
    <v>1</v>
  </rv>
  <rv s="0">
    <fb>4111.9260000000004</fb>
    <v>1</v>
  </rv>
  <rv s="0">
    <fb>131.4667</fb>
    <v>1</v>
  </rv>
  <rv s="0">
    <fb>7.5442999999999998</fb>
    <v>1</v>
  </rv>
  <rv s="0">
    <fb>41631</fb>
    <v>0</v>
  </rv>
  <rv s="0">
    <fb>138.88</fb>
    <v>1</v>
  </rv>
  <rv s="0">
    <fb>0.39810000000000001</fb>
    <v>1</v>
  </rv>
  <rv s="0">
    <fb>4175.3630000000003</fb>
    <v>1</v>
  </rv>
  <rv s="0">
    <fb>133.81180000000001</fb>
    <v>1</v>
  </rv>
  <rv s="0">
    <fb>7.7358000000000002</fb>
    <v>1</v>
  </rv>
  <rv s="0">
    <fb>41638</fb>
    <v>0</v>
  </rv>
  <rv s="0">
    <fb>138.5</fb>
    <v>1</v>
  </rv>
  <rv s="0">
    <fb>4177.7280000000001</fb>
    <v>1</v>
  </rv>
  <rv s="0">
    <fb>134.434</fb>
    <v>1</v>
  </rv>
  <rv s="0">
    <fb>41645</fb>
    <v>0</v>
  </rv>
  <rv s="0">
    <fb>142.80000000000001</fb>
    <v>1</v>
  </rv>
  <rv s="0">
    <fb>0.41099999999999998</fb>
    <v>1</v>
  </rv>
  <rv s="0">
    <fb>4182.7420000000002</fb>
    <v>1</v>
  </rv>
  <rv s="0">
    <fb>132.68709999999999</fb>
    <v>1</v>
  </rv>
  <rv s="0">
    <fb>7.8506999999999998</fb>
    <v>1</v>
  </rv>
  <rv s="0">
    <fb>41652</fb>
    <v>0</v>
  </rv>
  <rv s="0">
    <fb>142.13999999999999</fb>
    <v>1</v>
  </rv>
  <rv s="0">
    <fb>0.40629999999999999</fb>
    <v>1</v>
  </rv>
  <rv s="0">
    <fb>4219.2759999999998</fb>
    <v>1</v>
  </rv>
  <rv s="0">
    <fb>7.8028000000000004</fb>
    <v>1</v>
  </rv>
  <rv s="0">
    <fb>41660</fb>
    <v>0</v>
  </rv>
  <rv s="0">
    <fb>144.571</fb>
    <v>1</v>
  </rv>
  <rv s="0">
    <fb>0.40379999999999999</fb>
    <v>1</v>
  </rv>
  <rv s="0">
    <fb>4246.5529999999999</fb>
    <v>1</v>
  </rv>
  <rv s="0">
    <fb>127.9731</fb>
    <v>1</v>
  </rv>
  <rv s="0">
    <fb>41666</fb>
    <v>0</v>
  </rv>
  <rv s="0">
    <fb>138.46</fb>
    <v>1</v>
  </rv>
  <rv s="0">
    <fb>0.39479999999999998</fb>
    <v>1</v>
  </rv>
  <rv s="0">
    <fb>4136.4610000000002</fb>
    <v>1</v>
  </rv>
  <rv s="0">
    <fb>122.613</fb>
    <v>1</v>
  </rv>
  <rv s="0">
    <fb>6.8453999999999997</fb>
    <v>1</v>
  </rv>
  <rv s="0">
    <fb>41673</fb>
    <v>0</v>
  </rv>
  <rv s="0">
    <fb>127.21</fb>
    <v>1</v>
  </rv>
  <rv s="0">
    <fb>4126.509</fb>
    <v>1</v>
  </rv>
  <rv s="0">
    <fb>120.9858</fb>
    <v>1</v>
  </rv>
  <rv s="0">
    <fb>7.3815</fb>
    <v>1</v>
  </rv>
  <rv s="0">
    <fb>41680</fb>
    <v>0</v>
  </rv>
  <rv s="0">
    <fb>130.69</fb>
    <v>1</v>
  </rv>
  <rv s="0">
    <fb>0.44879999999999998</fb>
    <v>1</v>
  </rv>
  <rv s="0">
    <fb>4250.9139999999998</fb>
    <v>1</v>
  </rv>
  <rv s="0">
    <fb>123.7137</fb>
    <v>1</v>
  </rv>
  <rv s="0">
    <fb>7.1708999999999996</fb>
    <v>1</v>
  </rv>
  <rv s="0">
    <fb>41688</fb>
    <v>0</v>
  </rv>
  <rv s="0">
    <fb>130.93989999999999</fb>
    <v>1</v>
  </rv>
  <rv s="0">
    <fb>0.4748</fb>
    <v>1</v>
  </rv>
  <rv s="0">
    <fb>4284.8540000000003</fb>
    <v>1</v>
  </rv>
  <rv s="0">
    <fb>124.623</fb>
    <v>1</v>
  </rv>
  <rv s="0">
    <fb>41694</fb>
    <v>0</v>
  </rv>
  <rv s="0">
    <fb>130.80000000000001</fb>
    <v>1</v>
  </rv>
  <rv s="0">
    <fb>0.4763</fb>
    <v>1</v>
  </rv>
  <rv s="0">
    <fb>4342.5929999999998</fb>
    <v>1</v>
  </rv>
  <rv s="0">
    <fb>122.94799999999999</fb>
    <v>1</v>
  </rv>
  <rv s="0">
    <fb>7.4772999999999996</fb>
    <v>1</v>
  </rv>
  <rv s="0">
    <fb>41701</fb>
    <v>0</v>
  </rv>
  <rv s="0">
    <fb>131</fb>
    <v>1</v>
  </rv>
  <rv s="0">
    <fb>0.46929999999999999</fb>
    <v>1</v>
  </rv>
  <rv s="0">
    <fb>4371.7060000000001</fb>
    <v>1</v>
  </rv>
  <rv s="0">
    <fb>7.7165999999999997</fb>
    <v>1</v>
  </rv>
  <rv s="0">
    <fb>41708</fb>
    <v>0</v>
  </rv>
  <rv s="0">
    <fb>127.28</fb>
    <v>1</v>
  </rv>
  <rv s="0">
    <fb>0.46079999999999999</fb>
    <v>1</v>
  </rv>
  <rv s="0">
    <fb>4354.4319999999998</fb>
    <v>1</v>
  </rv>
  <rv s="0">
    <fb>125.05370000000001</fb>
    <v>1</v>
  </rv>
  <rv s="0">
    <fb>7.64</fb>
    <v>1</v>
  </rv>
  <rv s="0">
    <fb>41715</fb>
    <v>0</v>
  </rv>
  <rv s="0">
    <fb>125.82</fb>
    <v>1</v>
  </rv>
  <rv s="0">
    <fb>0.4728</fb>
    <v>1</v>
  </rv>
  <rv s="0">
    <fb>4344.3909999999996</fb>
    <v>1</v>
  </rv>
  <rv s="0">
    <fb>123.61799999999999</fb>
    <v>1</v>
  </rv>
  <rv s="0">
    <fb>7.3959000000000001</fb>
    <v>1</v>
  </rv>
  <rv s="0">
    <fb>41722</fb>
    <v>0</v>
  </rv>
  <rv s="0">
    <fb>125.32</fb>
    <v>1</v>
  </rv>
  <rv s="0">
    <fb>0.4743</fb>
    <v>1</v>
  </rv>
  <rv s="0">
    <fb>4289.4859999999999</fb>
    <v>1</v>
  </rv>
  <rv s="0">
    <fb>124.5273</fb>
    <v>1</v>
  </rv>
  <rv s="0">
    <fb>7.1421999999999999</fb>
    <v>1</v>
  </rv>
  <rv s="0">
    <fb>41729</fb>
    <v>0</v>
  </rv>
  <rv s="0">
    <fb>129.91999999999999</fb>
    <v>1</v>
  </rv>
  <rv s="0">
    <fb>0.47960000000000003</fb>
    <v>1</v>
  </rv>
  <rv s="0">
    <fb>4286.085</fb>
    <v>1</v>
  </rv>
  <rv s="0">
    <fb>126.3459</fb>
    <v>1</v>
  </rv>
  <rv s="0">
    <fb>7.4103000000000003</fb>
    <v>1</v>
  </rv>
  <rv s="0">
    <fb>41736</fb>
    <v>0</v>
  </rv>
  <rv s="0">
    <fb>128.17500000000001</fb>
    <v>1</v>
  </rv>
  <rv s="0">
    <fb>0.4778</fb>
    <v>1</v>
  </rv>
  <rv s="0">
    <fb>4185.1869999999999</fb>
    <v>1</v>
  </rv>
  <rv s="0">
    <fb>124.958</fb>
    <v>1</v>
  </rv>
  <rv s="0">
    <fb>7.5060000000000002</fb>
    <v>1</v>
  </rv>
  <rv s="0">
    <fb>41743</fb>
    <v>0</v>
  </rv>
  <rv s="0">
    <fb>128.37</fb>
    <v>1</v>
  </rv>
  <rv s="0">
    <fb>4110.4620000000004</fb>
    <v>1</v>
  </rv>
  <rv s="0">
    <fb>128.06880000000001</fb>
    <v>1</v>
  </rv>
  <rv s="0">
    <fb>41750</fb>
    <v>0</v>
  </rv>
  <rv s="0">
    <fb>131.5</fb>
    <v>1</v>
  </rv>
  <rv s="0">
    <fb>0.48649999999999999</fb>
    <v>1</v>
  </rv>
  <rv s="0">
    <fb>4177.1559999999999</fb>
    <v>1</v>
  </rv>
  <rv s="0">
    <fb>128.2602</fb>
    <v>1</v>
  </rv>
  <rv s="0">
    <fb>7.2282999999999999</fb>
    <v>1</v>
  </rv>
  <rv s="0">
    <fb>41757</fb>
    <v>0</v>
  </rv>
  <rv s="0">
    <fb>130.4</fb>
    <v>1</v>
  </rv>
  <rv s="0">
    <fb>0.47449999999999998</fb>
    <v>1</v>
  </rv>
  <rv s="0">
    <fb>4149.5619999999999</fb>
    <v>1</v>
  </rv>
  <rv s="0">
    <fb>7.2187999999999999</fb>
    <v>1</v>
  </rv>
  <rv s="0">
    <fb>41764</fb>
    <v>0</v>
  </rv>
  <rv s="0">
    <fb>132.38</fb>
    <v>1</v>
  </rv>
  <rv s="0">
    <fb>4138.3440000000001</fb>
    <v>1</v>
  </rv>
  <rv s="0">
    <fb>127.7338</fb>
    <v>1</v>
  </rv>
  <rv s="0">
    <fb>7.0846999999999998</fb>
    <v>1</v>
  </rv>
  <rv s="0">
    <fb>41771</fb>
    <v>0</v>
  </rv>
  <rv s="0">
    <fb>133.97</fb>
    <v>1</v>
  </rv>
  <rv s="0">
    <fb>0.46579999999999999</fb>
    <v>1</v>
  </rv>
  <rv s="0">
    <fb>4155.1270000000004</fb>
    <v>1</v>
  </rv>
  <rv s="0">
    <fb>129.0111</fb>
    <v>1</v>
  </rv>
  <rv s="0">
    <fb>7.1612999999999998</fb>
    <v>1</v>
  </rv>
  <rv s="0">
    <fb>41778</fb>
    <v>0</v>
  </rv>
  <rv s="0">
    <fb>132.57929999999999</fb>
    <v>1</v>
  </rv>
  <rv s="0">
    <fb>0.46600000000000003</fb>
    <v>1</v>
  </rv>
  <rv s="0">
    <fb>4186.5780000000004</fb>
    <v>1</v>
  </rv>
  <rv s="0">
    <fb>7.5251000000000001</fb>
    <v>1</v>
  </rv>
  <rv s="0">
    <fb>41786</fb>
    <v>0</v>
  </rv>
  <rv s="0">
    <fb>135.44</fb>
    <v>1</v>
  </rv>
  <rv s="0">
    <fb>0.4783</fb>
    <v>1</v>
  </rv>
  <rv s="0">
    <fb>4252.0829999999996</fb>
    <v>1</v>
  </rv>
  <rv s="0">
    <fb>128.2124</fb>
    <v>1</v>
  </rv>
  <rv s="0">
    <fb>41792</fb>
    <v>0</v>
  </rv>
  <rv s="0">
    <fb>138.25</fb>
    <v>1</v>
  </rv>
  <rv s="0">
    <fb>0.48</fb>
    <v>1</v>
  </rv>
  <rv s="0">
    <fb>4322.5060000000003</fb>
    <v>1</v>
  </rv>
  <rv s="0">
    <fb>130.36600000000001</fb>
    <v>1</v>
  </rv>
  <rv s="0">
    <fb>7.7549000000000001</fb>
    <v>1</v>
  </rv>
  <rv s="0">
    <fb>41799</fb>
    <v>0</v>
  </rv>
  <rv s="0">
    <fb>138.38999999999999</fb>
    <v>1</v>
  </rv>
  <rv s="0">
    <fb>0.49330000000000002</fb>
    <v>1</v>
  </rv>
  <rv s="0">
    <fb>4346.7389999999996</fb>
    <v>1</v>
  </rv>
  <rv s="0">
    <fb>131.75389999999999</fb>
    <v>1</v>
  </rv>
  <rv s="0">
    <fb>7.798</fb>
    <v>1</v>
  </rv>
  <rv s="0">
    <fb>41806</fb>
    <v>0</v>
  </rv>
  <rv s="0">
    <fb>134.08000000000001</fb>
    <v>1</v>
  </rv>
  <rv s="0">
    <fb>0.49230000000000002</fb>
    <v>1</v>
  </rv>
  <rv s="0">
    <fb>4372.1809999999996</fb>
    <v>1</v>
  </rv>
  <rv s="0">
    <fb>129.40880000000001</fb>
    <v>1</v>
  </rv>
  <rv s="0">
    <fb>41813</fb>
    <v>0</v>
  </rv>
  <rv s="0">
    <fb>132.53</fb>
    <v>1</v>
  </rv>
  <rv s="0">
    <fb>4399.8710000000001</fb>
    <v>1</v>
  </rv>
  <rv s="0">
    <fb>129.50460000000001</fb>
    <v>1</v>
  </rv>
  <rv s="0">
    <fb>7.9</fb>
    <v>1</v>
  </rv>
  <rv s="0">
    <fb>41820</fb>
    <v>0</v>
  </rv>
  <rv s="0">
    <fb>128.62</fb>
    <v>1</v>
  </rv>
  <rv s="0">
    <fb>0.47249999999999998</fb>
    <v>1</v>
  </rv>
  <rv s="0">
    <fb>4485.9250000000002</fb>
    <v>1</v>
  </rv>
  <rv s="0">
    <fb>7.78</fb>
    <v>1</v>
  </rv>
  <rv s="0">
    <fb>41827</fb>
    <v>0</v>
  </rv>
  <rv s="0">
    <fb>129.5</fb>
    <v>1</v>
  </rv>
  <rv s="0">
    <fb>0.4798</fb>
    <v>1</v>
  </rv>
  <rv s="0">
    <fb>4478.0209999999997</fb>
    <v>1</v>
  </rv>
  <rv s="0">
    <fb>128.45169999999999</fb>
    <v>1</v>
  </rv>
  <rv s="0">
    <fb>7.65</fb>
    <v>1</v>
  </rv>
  <rv s="0">
    <fb>41834</fb>
    <v>0</v>
  </rv>
  <rv s="0">
    <fb>130.58000000000001</fb>
    <v>1</v>
  </rv>
  <rv s="0">
    <fb>0.49</fb>
    <v>1</v>
  </rv>
  <rv s="0">
    <fb>4451.9250000000002</fb>
    <v>1</v>
  </rv>
  <rv s="0">
    <fb>129.91130000000001</fb>
    <v>1</v>
  </rv>
  <rv s="0">
    <fb>7.63</fb>
    <v>1</v>
  </rv>
  <rv s="0">
    <fb>41841</fb>
    <v>0</v>
  </rv>
  <rv s="0">
    <fb>130.01</fb>
    <v>1</v>
  </rv>
  <rv s="0">
    <fb>0.4698</fb>
    <v>1</v>
  </rv>
  <rv s="0">
    <fb>4485.4989999999998</fb>
    <v>1</v>
  </rv>
  <rv s="0">
    <fb>126.01090000000001</fb>
    <v>1</v>
  </rv>
  <rv s="0">
    <fb>8.35</fb>
    <v>1</v>
  </rv>
  <rv s="0">
    <fb>41848</fb>
    <v>0</v>
  </rv>
  <rv s="0">
    <fb>124.56</fb>
    <v>1</v>
  </rv>
  <rv s="0">
    <fb>4476.0609999999997</fb>
    <v>1</v>
  </rv>
  <rv s="0">
    <fb>123.4265</fb>
    <v>1</v>
  </rv>
  <rv s="0">
    <fb>8.23</fb>
    <v>1</v>
  </rv>
  <rv s="0">
    <fb>41855</fb>
    <v>0</v>
  </rv>
  <rv s="0">
    <fb>121.9782</fb>
    <v>1</v>
  </rv>
  <rv s="0">
    <fb>0.47749999999999998</fb>
    <v>1</v>
  </rv>
  <rv s="0">
    <fb>4395.3829999999998</fb>
    <v>1</v>
  </rv>
  <rv s="0">
    <fb>122.9958</fb>
    <v>1</v>
  </rv>
  <rv s="0">
    <fb>8.0150000000000006</fb>
    <v>1</v>
  </rv>
  <rv s="0">
    <fb>41862</fb>
    <v>0</v>
  </rv>
  <rv s="0">
    <fb>124.69</fb>
    <v>1</v>
  </rv>
  <rv s="0">
    <fb>0.4793</fb>
    <v>1</v>
  </rv>
  <rv s="0">
    <fb>4482.4679999999998</fb>
    <v>1</v>
  </rv>
  <rv s="0">
    <fb>7.84</fb>
    <v>1</v>
  </rv>
  <rv s="0">
    <fb>41869</fb>
    <v>0</v>
  </rv>
  <rv s="0">
    <fb>127.8</fb>
    <v>1</v>
  </rv>
  <rv s="0">
    <fb>0.48680000000000001</fb>
    <v>1</v>
  </rv>
  <rv s="0">
    <fb>4547.2439999999997</fb>
    <v>1</v>
  </rv>
  <rv s="0">
    <fb>126.5852</fb>
    <v>1</v>
  </rv>
  <rv s="0">
    <fb>8.32</fb>
    <v>1</v>
  </rv>
  <rv s="0">
    <fb>41876</fb>
    <v>0</v>
  </rv>
  <rv s="0">
    <fb>129.13</fb>
    <v>1</v>
  </rv>
  <rv s="0">
    <fb>0.48730000000000001</fb>
    <v>1</v>
  </rv>
  <rv s="0">
    <fb>4580.2709999999997</fb>
    <v>1</v>
  </rv>
  <rv s="0">
    <fb>125.81950000000001</fb>
    <v>1</v>
  </rv>
  <rv s="0">
    <fb>8.4</fb>
    <v>1</v>
  </rv>
  <rv s="0">
    <fb>41884</fb>
    <v>0</v>
  </rv>
  <rv s="0">
    <fb>126.75</fb>
    <v>1</v>
  </rv>
  <rv s="0">
    <fb>0.50380000000000003</fb>
    <v>1</v>
  </rv>
  <rv s="0">
    <fb>4610.1419999999998</fb>
    <v>1</v>
  </rv>
  <rv s="0">
    <fb>8.49</fb>
    <v>1</v>
  </rv>
  <rv s="0">
    <fb>41890</fb>
    <v>0</v>
  </rv>
  <rv s="0">
    <fb>128.68</fb>
    <v>1</v>
  </rv>
  <rv s="0">
    <fb>0.49980000000000002</fb>
    <v>1</v>
  </rv>
  <rv s="0">
    <fb>4600.3969999999999</fb>
    <v>1</v>
  </rv>
  <rv s="0">
    <fb>125.72369999999999</fb>
    <v>1</v>
  </rv>
  <rv s="0">
    <fb>8.52</fb>
    <v>1</v>
  </rv>
  <rv s="0">
    <fb>41897</fb>
    <v>0</v>
  </rv>
  <rv s="0">
    <fb>129.69999999999999</fb>
    <v>1</v>
  </rv>
  <rv s="0">
    <fb>0.48799999999999999</fb>
    <v>1</v>
  </rv>
  <rv s="0">
    <fb>4610.57</fb>
    <v>1</v>
  </rv>
  <rv s="0">
    <fb>8.73</fb>
    <v>1</v>
  </rv>
  <rv s="0">
    <fb>41904</fb>
    <v>0</v>
  </rv>
  <rv s="0">
    <fb>129.87</fb>
    <v>1</v>
  </rv>
  <rv s="0">
    <fb>4568.8689999999997</fb>
    <v>1</v>
  </rv>
  <rv s="0">
    <fb>8.68</fb>
    <v>1</v>
  </rv>
  <rv s="0">
    <fb>41911</fb>
    <v>0</v>
  </rv>
  <rv s="0">
    <fb>129.53</fb>
    <v>1</v>
  </rv>
  <rv s="0">
    <fb>4522.0590000000002</fb>
    <v>1</v>
  </rv>
  <rv s="0">
    <fb>8.57</fb>
    <v>1</v>
  </rv>
  <rv s="0">
    <fb>41918</fb>
    <v>0</v>
  </rv>
  <rv s="0">
    <fb>127.18989999999999</fb>
    <v>1</v>
  </rv>
  <rv s="0">
    <fb>0.46129999999999999</fb>
    <v>1</v>
  </rv>
  <rv s="0">
    <fb>4496.2560000000003</fb>
    <v>1</v>
  </rv>
  <rv s="0">
    <fb>122.66079999999999</fb>
    <v>1</v>
  </rv>
  <rv s="0">
    <fb>8.58</fb>
    <v>1</v>
  </rv>
  <rv s="0">
    <fb>41925</fb>
    <v>0</v>
  </rv>
  <rv s="0">
    <fb>123.87</fb>
    <v>1</v>
  </rv>
  <rv s="0">
    <fb>0.4466</fb>
    <v>1</v>
  </rv>
  <rv s="0">
    <fb>4303.8159999999998</fb>
    <v>1</v>
  </rv>
  <rv s="0">
    <fb>120.84220000000001</fb>
    <v>1</v>
  </rv>
  <rv s="0">
    <fb>8.1</fb>
    <v>1</v>
  </rv>
  <rv s="0">
    <fb>41932</fb>
    <v>0</v>
  </rv>
  <rv s="0">
    <fb>128</fb>
    <v>1</v>
  </rv>
  <rv s="0">
    <fb>0.46479999999999999</fb>
    <v>1</v>
  </rv>
  <rv s="0">
    <fb>4486.259</fb>
    <v>1</v>
  </rv>
  <rv s="0">
    <fb>8.5</fb>
    <v>1</v>
  </rv>
  <rv s="0">
    <fb>41939</fb>
    <v>0</v>
  </rv>
  <rv s="0">
    <fb>125.89</fb>
    <v>1</v>
  </rv>
  <rv s="0">
    <fb>0.48880000000000001</fb>
    <v>1</v>
  </rv>
  <rv s="0">
    <fb>4641.5129999999999</fb>
    <v>1</v>
  </rv>
  <rv s="0">
    <fb>124.0966</fb>
    <v>1</v>
  </rv>
  <rv s="0">
    <fb>8.4499999999999993</fb>
    <v>1</v>
  </rv>
  <rv s="0">
    <fb>41946</fb>
    <v>0</v>
  </rv>
  <rv s="0">
    <fb>126.71</fb>
    <v>1</v>
  </rv>
  <rv s="0">
    <fb>0.5171</fb>
    <v>1</v>
  </rv>
  <rv s="0">
    <fb>4654.1850000000004</fb>
    <v>1</v>
  </rv>
  <rv s="0">
    <fb>126.8484</fb>
    <v>1</v>
  </rv>
  <rv s="0">
    <fb>8.44</fb>
    <v>1</v>
  </rv>
  <rv s="0">
    <fb>41953</fb>
    <v>0</v>
  </rv>
  <rv s="0">
    <fb>129.779</fb>
    <v>1</v>
  </rv>
  <rv s="0">
    <fb>4703.1049999999996</fb>
    <v>1</v>
  </rv>
  <rv s="0">
    <fb>127.63809999999999</fb>
    <v>1</v>
  </rv>
  <rv s="0">
    <fb>8.27</fb>
    <v>1</v>
  </rv>
  <rv s="0">
    <fb>41960</fb>
    <v>0</v>
  </rv>
  <rv s="0">
    <fb>133.36000000000001</fb>
    <v>1</v>
  </rv>
  <rv s="0">
    <fb>0.51380000000000003</fb>
    <v>1</v>
  </rv>
  <rv s="0">
    <fb>4751.6030000000001</fb>
    <v>1</v>
  </rv>
  <rv s="0">
    <fb>129.696</fb>
    <v>1</v>
  </rv>
  <rv s="0">
    <fb>8.08</fb>
    <v>1</v>
  </rv>
  <rv s="0">
    <fb>41967</fb>
    <v>0</v>
  </rv>
  <rv s="0">
    <fb>135.78</fb>
    <v>1</v>
  </rv>
  <rv s="0">
    <fb>0.52729999999999999</fb>
    <v>1</v>
  </rv>
  <rv s="0">
    <fb>4810.8609999999999</fb>
    <v>1</v>
  </rv>
  <rv s="0">
    <fb>129.6481</fb>
    <v>1</v>
  </rv>
  <rv s="0">
    <fb>8.31</fb>
    <v>1</v>
  </rv>
  <rv s="0">
    <fb>41974</fb>
    <v>0</v>
  </rv>
  <rv s="0">
    <fb>134.4</fb>
    <v>1</v>
  </rv>
  <rv s="0">
    <fb>0.52980000000000005</fb>
    <v>1</v>
  </rv>
  <rv s="0">
    <fb>4788.9790000000003</fb>
    <v>1</v>
  </rv>
  <rv s="0">
    <fb>126.68089999999999</fb>
    <v>1</v>
  </rv>
  <rv s="0">
    <fb>41981</fb>
    <v>0</v>
  </rv>
  <rv s="0">
    <fb>132.07</fb>
    <v>1</v>
  </rv>
  <rv s="0">
    <fb>4793.2389999999996</fb>
    <v>1</v>
  </rv>
  <rv s="0">
    <fb>124.8623</fb>
    <v>1</v>
  </rv>
  <rv s="0">
    <fb>8.3699999999999992</fb>
    <v>1</v>
  </rv>
  <rv s="0">
    <fb>41988</fb>
    <v>0</v>
  </rv>
  <rv s="0">
    <fb>127.42</fb>
    <v>1</v>
  </rv>
  <rv s="0">
    <fb>0.51580000000000004</fb>
    <v>1</v>
  </rv>
  <rv s="0">
    <fb>4782.1310000000003</fb>
    <v>1</v>
  </rv>
  <rv s="0">
    <fb>8.07</fb>
    <v>1</v>
  </rv>
  <rv s="0">
    <fb>41995</fb>
    <v>0</v>
  </rv>
  <rv s="0">
    <fb>132.33000000000001</fb>
    <v>1</v>
  </rv>
  <rv s="0">
    <fb>0.52600000000000002</fb>
    <v>1</v>
  </rv>
  <rv s="0">
    <fb>4814.9539999999997</fb>
    <v>1</v>
  </rv>
  <rv s="0">
    <fb>8.1999999999999993</fb>
    <v>1</v>
  </rv>
  <rv s="0">
    <fb>42002</fb>
    <v>0</v>
  </rv>
  <rv s="0">
    <fb>132.72999999999999</fb>
    <v>1</v>
  </rv>
  <rv s="0">
    <fb>4813.7169999999996</fb>
    <v>1</v>
  </rv>
  <rv s="0">
    <fb>8.09</fb>
    <v>1</v>
  </rv>
  <rv s="0">
    <fb>42009</fb>
    <v>0</v>
  </rv>
  <rv s="0">
    <fb>132.26</fb>
    <v>1</v>
  </rv>
  <rv s="0">
    <fb>0.50480000000000003</fb>
    <v>1</v>
  </rv>
  <rv s="0">
    <fb>4744.7110000000002</fb>
    <v>1</v>
  </rv>
  <rv s="0">
    <fb>119.6936</fb>
    <v>1</v>
  </rv>
  <rv s="0">
    <fb>7.75</fb>
    <v>1</v>
  </rv>
  <rv s="0">
    <fb>42016</fb>
    <v>0</v>
  </rv>
  <rv s="0">
    <fb>133.91</fb>
    <v>1</v>
  </rv>
  <rv s="0">
    <fb>0.50600000000000001</fb>
    <v>1</v>
  </rv>
  <rv s="0">
    <fb>4751.3370000000004</fb>
    <v>1</v>
  </rv>
  <rv s="0">
    <fb>116.4392</fb>
    <v>1</v>
  </rv>
  <rv s="0">
    <fb>7.71</fb>
    <v>1</v>
  </rv>
  <rv s="0">
    <fb>42024</fb>
    <v>0</v>
  </rv>
  <rv s="0">
    <fb>136.21</fb>
    <v>1</v>
  </rv>
  <rv s="0">
    <fb>0.51859999999999995</fb>
    <v>1</v>
  </rv>
  <rv s="0">
    <fb>4771.1840000000002</fb>
    <v>1</v>
  </rv>
  <rv s="0">
    <fb>119.0954</fb>
    <v>1</v>
  </rv>
  <rv s="0">
    <fb>8.0500000000000007</fb>
    <v>1</v>
  </rv>
  <rv s="0">
    <fb>42030</fb>
    <v>0</v>
  </rv>
  <rv s="0">
    <fb>148.25</fb>
    <v>1</v>
  </rv>
  <rv s="0">
    <fb>0.51800000000000002</fb>
    <v>1</v>
  </rv>
  <rv s="0">
    <fb>4774.1809999999996</fb>
    <v>1</v>
  </rv>
  <rv s="0">
    <fb>118.4014</fb>
    <v>1</v>
  </rv>
  <rv s="0">
    <fb>8.1289999999999996</fb>
    <v>1</v>
  </rv>
  <rv s="0">
    <fb>42037</fb>
    <v>0</v>
  </rv>
  <rv s="0">
    <fb>148.88999999999999</fb>
    <v>1</v>
  </rv>
  <rv s="0">
    <fb>0.51780000000000004</fb>
    <v>1</v>
  </rv>
  <rv s="0">
    <fb>4787.1850000000004</fb>
    <v>1</v>
  </rv>
  <rv s="0">
    <fb>118.44929999999999</fb>
    <v>1</v>
  </rv>
  <rv s="0">
    <fb>7.88</fb>
    <v>1</v>
  </rv>
  <rv s="0">
    <fb>42044</fb>
    <v>0</v>
  </rv>
  <rv s="0">
    <fb>149.84010000000001</fb>
    <v>1</v>
  </rv>
  <rv s="0">
    <fb>0.5625</fb>
    <v>1</v>
  </rv>
  <rv s="0">
    <fb>4893.8360000000002</fb>
    <v>1</v>
  </rv>
  <rv s="0">
    <fb>120.4593</fb>
    <v>1</v>
  </rv>
  <rv s="0">
    <fb>8.06</fb>
    <v>1</v>
  </rv>
  <rv s="0">
    <fb>42052</fb>
    <v>0</v>
  </rv>
  <rv s="0">
    <fb>158.83000000000001</fb>
    <v>1</v>
  </rv>
  <rv s="0">
    <fb>0.56230000000000002</fb>
    <v>1</v>
  </rv>
  <rv s="0">
    <fb>4957.0169999999998</fb>
    <v>1</v>
  </rv>
  <rv s="0">
    <fb>121.03360000000001</fb>
    <v>1</v>
  </rv>
  <rv s="0">
    <fb>42058</fb>
    <v>0</v>
  </rv>
  <rv s="0">
    <fb>155.91999999999999</fb>
    <v>1</v>
  </rv>
  <rv s="0">
    <fb>0.55830000000000002</fb>
    <v>1</v>
  </rv>
  <rv s="0">
    <fb>4989.2489999999998</fb>
    <v>1</v>
  </rv>
  <rv s="0">
    <fb>42065</fb>
    <v>0</v>
  </rv>
  <rv s="0">
    <fb>156.91</fb>
    <v>1</v>
  </rv>
  <rv s="0">
    <fb>0.57250000000000001</fb>
    <v>1</v>
  </rv>
  <rv s="0">
    <fb>5008.567</fb>
    <v>1</v>
  </rv>
  <rv s="0">
    <fb>125.0059</fb>
    <v>1</v>
  </rv>
  <rv s="0">
    <fb>8.14</fb>
    <v>1</v>
  </rv>
  <rv s="0">
    <fb>42072</fb>
    <v>0</v>
  </rv>
  <rv s="0">
    <fb>155.61000000000001</fb>
    <v>1</v>
  </rv>
  <rv s="0">
    <fb>0.58250000000000002</fb>
    <v>1</v>
  </rv>
  <rv s="0">
    <fb>4950.4660000000003</fb>
    <v>1</v>
  </rv>
  <rv s="0">
    <fb>7.89</fb>
    <v>1</v>
  </rv>
  <rv s="0">
    <fb>42079</fb>
    <v>0</v>
  </rv>
  <rv s="0">
    <fb>155.99</fb>
    <v>1</v>
  </rv>
  <rv s="0">
    <fb>0.59009999999999996</fb>
    <v>1</v>
  </rv>
  <rv s="0">
    <fb>5042.1369999999997</fb>
    <v>1</v>
  </rv>
  <rv s="0">
    <fb>123.7338</fb>
    <v>1</v>
  </rv>
  <rv s="0">
    <fb>7.9470000000000001</fb>
    <v>1</v>
  </rv>
  <rv s="0">
    <fb>42086</fb>
    <v>0</v>
  </rv>
  <rv s="0">
    <fb>154.97999999999999</fb>
    <v>1</v>
  </rv>
  <rv s="0">
    <fb>0.57679999999999998</fb>
    <v>1</v>
  </rv>
  <rv s="0">
    <fb>5032.4780000000001</fb>
    <v>1</v>
  </rv>
  <rv s="0">
    <fb>123.18729999999999</fb>
    <v>1</v>
  </rv>
  <rv s="0">
    <fb>8.0299999999999994</fb>
    <v>1</v>
  </rv>
  <rv s="0">
    <fb>42093</fb>
    <v>0</v>
  </rv>
  <rv s="0">
    <fb>153.16999999999999</fb>
    <v>1</v>
  </rv>
  <rv s="0">
    <fb>0.53949999999999998</fb>
    <v>1</v>
  </rv>
  <rv s="0">
    <fb>4948.4579999999996</fb>
    <v>1</v>
  </rv>
  <rv s="0">
    <fb>120.60290000000001</fb>
    <v>1</v>
  </rv>
  <rv s="0">
    <fb>42100</fb>
    <v>0</v>
  </rv>
  <rv s="0">
    <fb>154.9633</fb>
    <v>1</v>
  </rv>
  <rv s="0">
    <fb>0.56930000000000003</fb>
    <v>1</v>
  </rv>
  <rv s="0">
    <fb>4996.0839999999998</fb>
    <v>1</v>
  </rv>
  <rv s="0">
    <fb>137.2576</fb>
    <v>1</v>
  </rv>
  <rv s="0">
    <fb>42107</fb>
    <v>0</v>
  </rv>
  <rv s="0">
    <fb>155.5</fb>
    <v>1</v>
  </rv>
  <rv s="0">
    <fb>0.57099999999999995</fb>
    <v>1</v>
  </rv>
  <rv s="0">
    <fb>5024.25</fb>
    <v>1</v>
  </rv>
  <rv s="0">
    <fb>134.91249999999999</fb>
    <v>1</v>
  </rv>
  <rv s="0">
    <fb>42114</fb>
    <v>0</v>
  </rv>
  <rv s="0">
    <fb>154.09</fb>
    <v>1</v>
  </rv>
  <rv s="0">
    <fb>0.56100000000000005</fb>
    <v>1</v>
  </rv>
  <rv s="0">
    <fb>5100.3710000000001</fb>
    <v>1</v>
  </rv>
  <rv s="0">
    <fb>131.32320000000001</fb>
    <v>1</v>
  </rv>
  <rv s="0">
    <fb>8.02</fb>
    <v>1</v>
  </rv>
  <rv s="0">
    <fb>42121</fb>
    <v>0</v>
  </rv>
  <rv s="0">
    <fb>149</fb>
    <v>1</v>
  </rv>
  <rv s="0">
    <fb>0.57050000000000001</fb>
    <v>1</v>
  </rv>
  <rv s="0">
    <fb>5119.8280000000004</fb>
    <v>1</v>
  </rv>
  <rv s="0">
    <fb>130.89240000000001</fb>
    <v>1</v>
  </rv>
  <rv s="0">
    <fb>7.73</fb>
    <v>1</v>
  </rv>
  <rv s="0">
    <fb>42128</fb>
    <v>0</v>
  </rv>
  <rv s="0">
    <fb>145.94</fb>
    <v>1</v>
  </rv>
  <rv s="0">
    <fb>0.57199999999999995</fb>
    <v>1</v>
  </rv>
  <rv s="0">
    <fb>5043.6210000000001</fb>
    <v>1</v>
  </rv>
  <rv s="0">
    <fb>132.13679999999999</fb>
    <v>1</v>
  </rv>
  <rv s="0">
    <fb>6.99</fb>
    <v>1</v>
  </rv>
  <rv s="0">
    <fb>42135</fb>
    <v>0</v>
  </rv>
  <rv s="0">
    <fb>148.30000000000001</fb>
    <v>1</v>
  </rv>
  <rv s="0">
    <fb>0.53700000000000003</fb>
    <v>1</v>
  </rv>
  <rv s="0">
    <fb>5062.6540000000005</fb>
    <v>1</v>
  </rv>
  <rv s="0">
    <fb>7.04</fb>
    <v>1</v>
  </rv>
  <rv s="0">
    <fb>42142</fb>
    <v>0</v>
  </rv>
  <rv s="0">
    <fb>147.77000000000001</fb>
    <v>1</v>
  </rv>
  <rv s="0">
    <fb>0.53500000000000003</fb>
    <v>1</v>
  </rv>
  <rv s="0">
    <fb>5103.8410000000003</fb>
    <v>1</v>
  </rv>
  <rv s="0">
    <fb>132.9982</fb>
    <v>1</v>
  </rv>
  <rv s="0">
    <fb>7.4249999999999998</fb>
    <v>1</v>
  </rv>
  <rv s="0">
    <fb>42150</fb>
    <v>0</v>
  </rv>
  <rv s="0">
    <fb>145.29</fb>
    <v>1</v>
  </rv>
  <rv s="0">
    <fb>0.55700000000000005</fb>
    <v>1</v>
  </rv>
  <rv s="0">
    <fb>5111.5370000000003</fb>
    <v>1</v>
  </rv>
  <rv s="0">
    <fb>132.23249999999999</fb>
    <v>1</v>
  </rv>
  <rv s="0">
    <fb>7.41</fb>
    <v>1</v>
  </rv>
  <rv s="0">
    <fb>42156</fb>
    <v>0</v>
  </rv>
  <rv s="0">
    <fb>145.059</fb>
    <v>1</v>
  </rv>
  <rv s="0">
    <fb>0.56499999999999995</fb>
    <v>1</v>
  </rv>
  <rv s="0">
    <fb>5114.6049999999996</fb>
    <v>1</v>
  </rv>
  <rv s="0">
    <fb>132.18459999999999</fb>
    <v>1</v>
  </rv>
  <rv s="0">
    <fb>7.48</fb>
    <v>1</v>
  </rv>
  <rv s="0">
    <fb>42163</fb>
    <v>0</v>
  </rv>
  <rv s="0">
    <fb>143.97999999999999</fb>
    <v>1</v>
  </rv>
  <rv s="0">
    <fb>0.5585</fb>
    <v>1</v>
  </rv>
  <rv s="0">
    <fb>5101.3940000000002</fb>
    <v>1</v>
  </rv>
  <rv s="0">
    <fb>132.4718</fb>
    <v>1</v>
  </rv>
  <rv s="0">
    <fb>7.27</fb>
    <v>1</v>
  </rv>
  <rv s="0">
    <fb>42170</fb>
    <v>0</v>
  </rv>
  <rv s="0">
    <fb>146.53</fb>
    <v>1</v>
  </rv>
  <rv s="0">
    <fb>0.55300000000000005</fb>
    <v>1</v>
  </rv>
  <rv s="0">
    <fb>5143.3159999999998</fb>
    <v>1</v>
  </rv>
  <rv s="0">
    <fb>131.17959999999999</fb>
    <v>1</v>
  </rv>
  <rv s="0">
    <fb>7.39</fb>
    <v>1</v>
  </rv>
  <rv s="0">
    <fb>42177</fb>
    <v>0</v>
  </rv>
  <rv s="0">
    <fb>146.44999999999999</fb>
    <v>1</v>
  </rv>
  <rv s="0">
    <fb>0.55079999999999996</fb>
    <v>1</v>
  </rv>
  <rv s="0">
    <fb>5164.3630000000003</fb>
    <v>1</v>
  </rv>
  <rv s="0">
    <fb>132.0889</fb>
    <v>1</v>
  </rv>
  <rv s="0">
    <fb>7.38</fb>
    <v>1</v>
  </rv>
  <rv s="0">
    <fb>42184</fb>
    <v>0</v>
  </rv>
  <rv s="0">
    <fb>141.52000000000001</fb>
    <v>1</v>
  </rv>
  <rv s="0">
    <fb>0.52249999999999996</fb>
    <v>1</v>
  </rv>
  <rv s="0">
    <fb>5051.0079999999998</fb>
    <v>1</v>
  </rv>
  <rv s="0">
    <fb>129.07380000000001</fb>
    <v>1</v>
  </rv>
  <rv s="0">
    <fb>6.98</fb>
    <v>1</v>
  </rv>
  <rv s="0">
    <fb>42191</fb>
    <v>0</v>
  </rv>
  <rv s="0">
    <fb>145.19</fb>
    <v>1</v>
  </rv>
  <rv s="0">
    <fb>0.51329999999999998</fb>
    <v>1</v>
  </rv>
  <rv s="0">
    <fb>5020.7079999999996</fb>
    <v>1</v>
  </rv>
  <rv s="0">
    <fb>6.81</fb>
    <v>1</v>
  </rv>
  <rv s="0">
    <fb>42198</fb>
    <v>0</v>
  </rv>
  <rv s="0">
    <fb>148.79990000000001</fb>
    <v>1</v>
  </rv>
  <rv s="0">
    <fb>5210.1629999999996</fb>
    <v>1</v>
  </rv>
  <rv s="0">
    <fb>130.79669999999999</fb>
    <v>1</v>
  </rv>
  <rv s="0">
    <fb>6.85</fb>
    <v>1</v>
  </rv>
  <rv s="0">
    <fb>42205</fb>
    <v>0</v>
  </rv>
  <rv s="0">
    <fb>149.18</fb>
    <v>1</v>
  </rv>
  <rv s="0">
    <fb>5231.942</fb>
    <v>1</v>
  </rv>
  <rv s="0">
    <fb>6.87</fb>
    <v>1</v>
  </rv>
  <rv s="0">
    <fb>42212</fb>
    <v>0</v>
  </rv>
  <rv s="0">
    <fb>144.91999999999999</fb>
    <v>1</v>
  </rv>
  <rv s="0">
    <fb>0.50549999999999995</fb>
    <v>1</v>
  </rv>
  <rv s="0">
    <fb>5155.0159999999996</fb>
    <v>1</v>
  </rv>
  <rv s="0">
    <fb>125.8338</fb>
    <v>1</v>
  </rv>
  <rv s="0">
    <fb>7.1</fb>
    <v>1</v>
  </rv>
  <rv s="0">
    <fb>42219</fb>
    <v>0</v>
  </rv>
  <rv s="0">
    <fb>145.6</fb>
    <v>1</v>
  </rv>
  <rv s="0">
    <fb>0.58430000000000004</fb>
    <v>1</v>
  </rv>
  <rv s="0">
    <fb>5175.2640000000001</fb>
    <v>1</v>
  </rv>
  <rv s="0">
    <fb>7.0251000000000001</fb>
    <v>1</v>
  </rv>
  <rv s="0">
    <fb>42226</fb>
    <v>0</v>
  </rv>
  <rv s="0">
    <fb>146.77000000000001</fb>
    <v>1</v>
  </rv>
  <rv s="0">
    <fb>0.5988</fb>
    <v>1</v>
  </rv>
  <rv s="0">
    <fb>5112.4719999999998</fb>
    <v>1</v>
  </rv>
  <rv s="0">
    <fb>125.8673</fb>
    <v>1</v>
  </rv>
  <rv s="0">
    <fb>6.89</fb>
    <v>1</v>
  </rv>
  <rv s="0">
    <fb>42233</fb>
    <v>0</v>
  </rv>
  <rv s="0">
    <fb>145.214</fb>
    <v>1</v>
  </rv>
  <rv s="0">
    <fb>0.58750000000000002</fb>
    <v>1</v>
  </rv>
  <rv s="0">
    <fb>5092.692</fb>
    <v>1</v>
  </rv>
  <rv s="0">
    <fb>125.5802</fb>
    <v>1</v>
  </rv>
  <rv s="0">
    <fb>6.65</fb>
    <v>1</v>
  </rv>
  <rv s="0">
    <fb>42240</fb>
    <v>0</v>
  </rv>
  <rv s="0">
    <fb>135.5</fb>
    <v>1</v>
  </rv>
  <rv s="0">
    <fb>0.57179999999999997</fb>
    <v>1</v>
  </rv>
  <rv s="0">
    <fb>4836.7839999999997</fb>
    <v>1</v>
  </rv>
  <rv s="0">
    <fb>6.37</fb>
    <v>1</v>
  </rv>
  <rv s="0">
    <fb>42247</fb>
    <v>0</v>
  </rv>
  <rv s="0">
    <fb>132.69999999999999</fb>
    <v>1</v>
  </rv>
  <rv s="0">
    <fb>0.56950000000000001</fb>
    <v>1</v>
  </rv>
  <rv s="0">
    <fb>4824.6120000000001</fb>
    <v>1</v>
  </rv>
  <rv s="0">
    <fb>119.55</fb>
    <v>1</v>
  </rv>
  <rv s="0">
    <fb>6.36</fb>
    <v>1</v>
  </rv>
  <rv s="0">
    <fb>42255</fb>
    <v>0</v>
  </rv>
  <rv s="0">
    <fb>136.25</fb>
    <v>1</v>
  </rv>
  <rv s="0">
    <fb>0.57350000000000001</fb>
    <v>1</v>
  </rv>
  <rv s="0">
    <fb>4862.8789999999999</fb>
    <v>1</v>
  </rv>
  <rv s="0">
    <fb>120.6986</fb>
    <v>1</v>
  </rv>
  <rv s="0">
    <fb>6.5750000000000002</fb>
    <v>1</v>
  </rv>
  <rv s="0">
    <fb>42261</fb>
    <v>0</v>
  </rv>
  <rv s="0">
    <fb>139.91</fb>
    <v>1</v>
  </rv>
  <rv s="0">
    <fb>0.59279999999999999</fb>
    <v>1</v>
  </rv>
  <rv s="0">
    <fb>4960.8680000000004</fb>
    <v>1</v>
  </rv>
  <rv s="0">
    <fb>124.57510000000001</fb>
    <v>1</v>
  </rv>
  <rv s="0">
    <fb>6.83</fb>
    <v>1</v>
  </rv>
  <rv s="0">
    <fb>42268</fb>
    <v>0</v>
  </rv>
  <rv s="0">
    <fb>137.44999999999999</fb>
    <v>1</v>
  </rv>
  <rv s="0">
    <fb>0.6018</fb>
    <v>1</v>
  </rv>
  <rv s="0">
    <fb>4881.4579999999996</fb>
    <v>1</v>
  </rv>
  <rv s="0">
    <fb>121.79940000000001</fb>
    <v>1</v>
  </rv>
  <rv s="0">
    <fb>6.7</fb>
    <v>1</v>
  </rv>
  <rv s="0">
    <fb>42275</fb>
    <v>0</v>
  </rv>
  <rv s="0">
    <fb>132.59</fb>
    <v>1</v>
  </rv>
  <rv s="0">
    <fb>0.62</fb>
    <v>1</v>
  </rv>
  <rv s="0">
    <fb>4707.7749999999996</fb>
    <v>1</v>
  </rv>
  <rv s="0">
    <fb>121.99079999999999</fb>
    <v>1</v>
  </rv>
  <rv s="0">
    <fb>6.92</fb>
    <v>1</v>
  </rv>
  <rv s="0">
    <fb>42282</fb>
    <v>0</v>
  </rv>
  <rv s="0">
    <fb>140.23990000000001</fb>
    <v>1</v>
  </rv>
  <rv s="0">
    <fb>0.65700000000000003</fb>
    <v>1</v>
  </rv>
  <rv s="0">
    <fb>4841.3779999999997</fb>
    <v>1</v>
  </rv>
  <rv s="0">
    <fb>134.96039999999999</fb>
    <v>1</v>
  </rv>
  <rv s="0">
    <fb>7.06</fb>
    <v>1</v>
  </rv>
  <rv s="0">
    <fb>42289</fb>
    <v>0</v>
  </rv>
  <rv s="0">
    <fb>141.07</fb>
    <v>1</v>
  </rv>
  <rv s="0">
    <fb>0.70299999999999996</fb>
    <v>1</v>
  </rv>
  <rv s="0">
    <fb>4886.9549999999999</fb>
    <v>1</v>
  </rv>
  <rv s="0">
    <fb>139.69839999999999</fb>
    <v>1</v>
  </rv>
  <rv s="0">
    <fb>7.085</fb>
    <v>1</v>
  </rv>
  <rv s="0">
    <fb>42296</fb>
    <v>0</v>
  </rv>
  <rv s="0">
    <fb>147.75</fb>
    <v>1</v>
  </rv>
  <rv s="0">
    <fb>0.71950000000000003</fb>
    <v>1</v>
  </rv>
  <rv s="0">
    <fb>5048.5540000000001</fb>
    <v>1</v>
  </rv>
  <rv s="0">
    <fb>142.76130000000001</fb>
    <v>1</v>
  </rv>
  <rv s="0">
    <fb>7.03</fb>
    <v>1</v>
  </rv>
  <rv s="0">
    <fb>42303</fb>
    <v>0</v>
  </rv>
  <rv s="0">
    <fb>149.6</fb>
    <v>1</v>
  </rv>
  <rv s="0">
    <fb>0.71699999999999997</fb>
    <v>1</v>
  </rv>
  <rv s="0">
    <fb>5095.6899999999996</fb>
    <v>1</v>
  </rv>
  <rv s="0">
    <fb>141.9477</fb>
    <v>1</v>
  </rv>
  <rv s="0">
    <fb>7.47</fb>
    <v>1</v>
  </rv>
  <rv s="0">
    <fb>42310</fb>
    <v>0</v>
  </rv>
  <rv s="0">
    <fb>149.47</fb>
    <v>1</v>
  </rv>
  <rv s="0">
    <fb>0.79849999999999999</fb>
    <v>1</v>
  </rv>
  <rv s="0">
    <fb>5163.47</fb>
    <v>1</v>
  </rv>
  <rv s="0">
    <fb>42317</fb>
    <v>0</v>
  </rv>
  <rv s="0">
    <fb>147.47999999999999</fb>
    <v>1</v>
  </rv>
  <rv s="0">
    <fb>0.78749999999999998</fb>
    <v>1</v>
  </rv>
  <rv s="0">
    <fb>5133.4369999999999</fb>
    <v>1</v>
  </rv>
  <rv s="0">
    <fb>42324</fb>
    <v>0</v>
  </rv>
  <rv s="0">
    <fb>150.58500000000001</fb>
    <v>1</v>
  </rv>
  <rv s="0">
    <fb>0.7893</fb>
    <v>1</v>
  </rv>
  <rv s="0">
    <fb>5112.4579999999996</fb>
    <v>1</v>
  </rv>
  <rv s="0">
    <fb>148.31290000000001</fb>
    <v>1</v>
  </rv>
  <rv s="0">
    <fb>7.4</fb>
    <v>1</v>
  </rv>
  <rv s="0">
    <fb>42331</fb>
    <v>0</v>
  </rv>
  <rv s="0">
    <fb>149.69999999999999</fb>
    <v>1</v>
  </rv>
  <rv s="0">
    <fb>0.7913</fb>
    <v>1</v>
  </rv>
  <rv s="0">
    <fb>5134.3490000000002</fb>
    <v>1</v>
  </rv>
  <rv s="0">
    <fb>147.73859999999999</fb>
    <v>1</v>
  </rv>
  <rv s="0">
    <fb>42338</fb>
    <v>0</v>
  </rv>
  <rv s="0">
    <fb>149.4</fb>
    <v>1</v>
  </rv>
  <rv s="0">
    <fb>0.84530000000000005</fb>
    <v>1</v>
  </rv>
  <rv s="0">
    <fb>5176.7719999999999</fb>
    <v>1</v>
  </rv>
  <rv s="0">
    <fb>42345</fb>
    <v>0</v>
  </rv>
  <rv s="0">
    <fb>149.5</fb>
    <v>1</v>
  </rv>
  <rv s="0">
    <fb>0.84379999999999999</fb>
    <v>1</v>
  </rv>
  <rv s="0">
    <fb>5139.7809999999999</fb>
    <v>1</v>
  </rv>
  <rv s="0">
    <fb>148.0257</fb>
    <v>1</v>
  </rv>
  <rv s="0">
    <fb>42352</fb>
    <v>0</v>
  </rv>
  <rv s="0">
    <fb>149.80000000000001</fb>
    <v>1</v>
  </rv>
  <rv s="0">
    <fb>0.83899999999999997</fb>
    <v>1</v>
  </rv>
  <rv s="0">
    <fb>5088.5749999999998</fb>
    <v>1</v>
  </rv>
  <rv s="0">
    <fb>149.4615</fb>
    <v>1</v>
  </rv>
  <rv s="0">
    <fb>7.13</fb>
    <v>1</v>
  </rv>
  <rv s="0">
    <fb>42359</fb>
    <v>0</v>
  </rv>
  <rv s="0">
    <fb>144.07</fb>
    <v>1</v>
  </rv>
  <rv s="0">
    <fb>0.83150000000000002</fb>
    <v>1</v>
  </rv>
  <rv s="0">
    <fb>5063.2759999999998</fb>
    <v>1</v>
  </rv>
  <rv s="0">
    <fb>7.24</fb>
    <v>1</v>
  </rv>
  <rv s="0">
    <fb>42366</fb>
    <v>0</v>
  </rv>
  <rv s="0">
    <fb>148</fb>
    <v>1</v>
  </rv>
  <rv s="0">
    <fb>0.84850000000000003</fb>
    <v>1</v>
  </rv>
  <rv s="0">
    <fb>5116.99</fb>
    <v>1</v>
  </rv>
  <rv s="0">
    <fb>150.70580000000001</fb>
    <v>1</v>
  </rv>
  <rv s="0">
    <fb>7.23</fb>
    <v>1</v>
  </rv>
  <rv s="0">
    <fb>42373</fb>
    <v>0</v>
  </rv>
  <rv s="0">
    <fb>141.69999999999999</fb>
    <v>1</v>
  </rv>
  <rv s="0">
    <fb>0.83599999999999997</fb>
    <v>1</v>
  </rv>
  <rv s="0">
    <fb>4926.7330000000002</fb>
    <v>1</v>
  </rv>
  <rv s="0">
    <fb>147.595</fb>
    <v>1</v>
  </rv>
  <rv s="0">
    <fb>7.43</fb>
    <v>1</v>
  </rv>
  <rv s="0">
    <fb>42380</fb>
    <v>0</v>
  </rv>
  <rv s="0">
    <fb>132.88</fb>
    <v>1</v>
  </rv>
  <rv s="0">
    <fb>0.76549999999999996</fb>
    <v>1</v>
  </rv>
  <rv s="0">
    <fb>4714.7979999999998</fb>
    <v>1</v>
  </rv>
  <rv s="0">
    <fb>143.19200000000001</fb>
    <v>1</v>
  </rv>
  <rv s="0">
    <fb>7.55</fb>
    <v>1</v>
  </rv>
  <rv s="0">
    <fb>42388</fb>
    <v>0</v>
  </rv>
  <rv s="0">
    <fb>127.22</fb>
    <v>1</v>
  </rv>
  <rv s="0">
    <fb>0.71599999999999997</fb>
    <v>1</v>
  </rv>
  <rv s="0">
    <fb>4591.18</fb>
    <v>1</v>
  </rv>
  <rv s="0">
    <fb>7.31</fb>
    <v>1</v>
  </rv>
  <rv s="0">
    <fb>42394</fb>
    <v>0</v>
  </rv>
  <rv s="0">
    <fb>128.15</fb>
    <v>1</v>
  </rv>
  <rv s="0">
    <fb>0.73360000000000003</fb>
    <v>1</v>
  </rv>
  <rv s="0">
    <fb>4613.9530000000004</fb>
    <v>1</v>
  </rv>
  <rv s="0">
    <fb>139.31549999999999</fb>
    <v>1</v>
  </rv>
  <rv s="0">
    <fb>7.3</fb>
    <v>1</v>
  </rv>
  <rv s="0">
    <fb>42401</fb>
    <v>0</v>
  </rv>
  <rv s="0">
    <fb>124.91</fb>
    <v>1</v>
  </rv>
  <rv s="0">
    <fb>0.73629999999999995</fb>
    <v>1</v>
  </rv>
  <rv s="0">
    <fb>4636.9279999999999</fb>
    <v>1</v>
  </rv>
  <rv s="0">
    <fb>140.9905</fb>
    <v>1</v>
  </rv>
  <rv s="0">
    <fb>6.4</fb>
    <v>1</v>
  </rv>
  <rv s="0">
    <fb>42408</fb>
    <v>0</v>
  </rv>
  <rv s="0">
    <fb>121.33</fb>
    <v>1</v>
  </rv>
  <rv s="0">
    <fb>0.66379999999999995</fb>
    <v>1</v>
  </rv>
  <rv s="0">
    <fb>4369.62</fb>
    <v>1</v>
  </rv>
  <rv s="0">
    <fb>137.35329999999999</fb>
    <v>1</v>
  </rv>
  <rv s="0">
    <fb>6.01</fb>
    <v>1</v>
  </rv>
  <rv s="0">
    <fb>42416</fb>
    <v>0</v>
  </rv>
  <rv s="0">
    <fb>118.23</fb>
    <v>1</v>
  </rv>
  <rv s="0">
    <fb>0.77439999999999998</fb>
    <v>1</v>
  </rv>
  <rv s="0">
    <fb>4548.4719999999998</fb>
    <v>1</v>
  </rv>
  <rv s="0">
    <fb>141.70840000000001</fb>
    <v>1</v>
  </rv>
  <rv s="0">
    <fb>6.19</fb>
    <v>1</v>
  </rv>
  <rv s="0">
    <fb>42422</fb>
    <v>0</v>
  </rv>
  <rv s="0">
    <fb>119.45</fb>
    <v>1</v>
  </rv>
  <rv s="0">
    <fb>0.80289999999999995</fb>
    <v>1</v>
  </rv>
  <rv s="0">
    <fb>4618.848</fb>
    <v>1</v>
  </rv>
  <rv s="0">
    <fb>141.4691</fb>
    <v>1</v>
  </rv>
  <rv s="0">
    <fb>6.22</fb>
    <v>1</v>
  </rv>
  <rv s="0">
    <fb>42429</fb>
    <v>0</v>
  </rv>
  <rv s="0">
    <fb>122.23</fb>
    <v>1</v>
  </rv>
  <rv s="0">
    <fb>0.82650000000000001</fb>
    <v>1</v>
  </rv>
  <rv s="0">
    <fb>4746.6490000000003</fb>
    <v>1</v>
  </rv>
  <rv s="0">
    <fb>146.39850000000001</fb>
    <v>1</v>
  </rv>
  <rv s="0">
    <fb>42436</fb>
    <v>0</v>
  </rv>
  <rv s="0">
    <fb>125.5</fb>
    <v>1</v>
  </rv>
  <rv s="0">
    <fb>0.81479999999999997</fb>
    <v>1</v>
  </rv>
  <rv s="0">
    <fb>4748.7920000000004</fb>
    <v>1</v>
  </rv>
  <rv s="0">
    <fb>146.35069999999999</fb>
    <v>1</v>
  </rv>
  <rv s="0">
    <fb>6.15</fb>
    <v>1</v>
  </rv>
  <rv s="0">
    <fb>42443</fb>
    <v>0</v>
  </rv>
  <rv s="0">
    <fb>134.68</fb>
    <v>1</v>
  </rv>
  <rv s="0">
    <fb>0.85629999999999995</fb>
    <v>1</v>
  </rv>
  <rv s="0">
    <fb>4804.5780000000004</fb>
    <v>1</v>
  </rv>
  <rv s="0">
    <fb>6.16</fb>
    <v>1</v>
  </rv>
  <rv s="0">
    <fb>42450</fb>
    <v>0</v>
  </rv>
  <rv s="0">
    <fb>136.78</fb>
    <v>1</v>
  </rv>
  <rv s="0">
    <fb>0.86699999999999999</fb>
    <v>1</v>
  </rv>
  <rv s="0">
    <fb>4835.5990000000002</fb>
    <v>1</v>
  </rv>
  <rv s="0">
    <fb>149.5093</fb>
    <v>1</v>
  </rv>
  <rv s="0">
    <fb>6.12</fb>
    <v>1</v>
  </rv>
  <rv s="0">
    <fb>42457</fb>
    <v>0</v>
  </rv>
  <rv s="0">
    <fb>0.90629999999999999</fb>
    <v>1</v>
  </rv>
  <rv s="0">
    <fb>4917.0870000000004</fb>
    <v>1</v>
  </rv>
  <rv s="0">
    <fb>153.38579999999999</fb>
    <v>1</v>
  </rv>
  <rv s="0">
    <fb>6.07</fb>
    <v>1</v>
  </rv>
  <rv s="0">
    <fb>42464</fb>
    <v>0</v>
  </rv>
  <rv s="0">
    <fb>130.02000000000001</fb>
    <v>1</v>
  </rv>
  <rv s="0">
    <fb>0.91600000000000004</fb>
    <v>1</v>
  </rv>
  <rv s="0">
    <fb>4921.51</fb>
    <v>1</v>
  </rv>
  <rv s="0">
    <fb>151.7587</fb>
    <v>1</v>
  </rv>
  <rv s="0">
    <fb>6.04</fb>
    <v>1</v>
  </rv>
  <rv s="0">
    <fb>42471</fb>
    <v>0</v>
  </rv>
  <rv s="0">
    <fb>131.94990000000001</fb>
    <v>1</v>
  </rv>
  <rv s="0">
    <fb>0.9365</fb>
    <v>1</v>
  </rv>
  <rv s="0">
    <fb>4961.3</fb>
    <v>1</v>
  </rv>
  <rv s="0">
    <fb>148.83930000000001</fb>
    <v>1</v>
  </rv>
  <rv s="0">
    <fb>6.2</fb>
    <v>1</v>
  </rv>
  <rv s="0">
    <fb>42478</fb>
    <v>0</v>
  </rv>
  <rv s="0">
    <fb>133.85</fb>
    <v>1</v>
  </rv>
  <rv s="0">
    <fb>0.92949999999999999</fb>
    <v>1</v>
  </rv>
  <rv s="0">
    <fb>4969.32</fb>
    <v>1</v>
  </rv>
  <rv s="0">
    <fb>6.31</fb>
    <v>1</v>
  </rv>
  <rv s="0">
    <fb>42485</fb>
    <v>0</v>
  </rv>
  <rv s="0">
    <fb>137.88999999999999</fb>
    <v>1</v>
  </rv>
  <rv s="0">
    <fb>0.93330000000000002</fb>
    <v>1</v>
  </rv>
  <rv s="0">
    <fb>4915.0020000000004</fb>
    <v>1</v>
  </rv>
  <rv s="0">
    <fb>149.4136</fb>
    <v>1</v>
  </rv>
  <rv s="0">
    <fb>5.98</fb>
    <v>1</v>
  </rv>
  <rv s="0">
    <fb>42492</fb>
    <v>0</v>
  </rv>
  <rv s="0">
    <fb>135</fb>
    <v>1</v>
  </rv>
  <rv s="0">
    <fb>0.90549999999999997</fb>
    <v>1</v>
  </rv>
  <rv s="0">
    <fb>4821.5730000000003</fb>
    <v>1</v>
  </rv>
  <rv s="0">
    <fb>5.96</fb>
    <v>1</v>
  </rv>
  <rv s="0">
    <fb>42499</fb>
    <v>0</v>
  </rv>
  <rv s="0">
    <fb>135.24</fb>
    <v>1</v>
  </rv>
  <rv s="0">
    <fb>1.0249999999999999</fb>
    <v>1</v>
  </rv>
  <rv s="0">
    <fb>4812.1930000000002</fb>
    <v>1</v>
  </rv>
  <rv s="0">
    <fb>147.1643</fb>
    <v>1</v>
  </rv>
  <rv s="0">
    <fb>5.73</fb>
    <v>1</v>
  </rv>
  <rv s="0">
    <fb>42506</fb>
    <v>0</v>
  </rv>
  <rv s="0">
    <fb>134.49</fb>
    <v>1</v>
  </rv>
  <rv s="0">
    <fb>1.1127</fb>
    <v>1</v>
  </rv>
  <rv s="0">
    <fb>4791.2529999999997</fb>
    <v>1</v>
  </rv>
  <rv s="0">
    <fb>144.197</fb>
    <v>1</v>
  </rv>
  <rv s="0">
    <fb>5.29</fb>
    <v>1</v>
  </rv>
  <rv s="0">
    <fb>42513</fb>
    <v>0</v>
  </rv>
  <rv s="0">
    <fb>129.8965</fb>
    <v>1</v>
  </rv>
  <rv s="0">
    <fb>1.1495</fb>
    <v>1</v>
  </rv>
  <rv s="0">
    <fb>4933.5050000000001</fb>
    <v>1</v>
  </rv>
  <rv s="0">
    <fb>145.10640000000001</fb>
    <v>1</v>
  </rv>
  <rv s="0">
    <fb>5.63</fb>
    <v>1</v>
  </rv>
  <rv s="0">
    <fb>42521</fb>
    <v>0</v>
  </rv>
  <rv s="0">
    <fb>129.97999999999999</fb>
    <v>1</v>
  </rv>
  <rv s="0">
    <fb>1.1884999999999999</fb>
    <v>1</v>
  </rv>
  <rv s="0">
    <fb>4971.3630000000003</fb>
    <v>1</v>
  </rv>
  <rv s="0">
    <fb>145.2021</fb>
    <v>1</v>
  </rv>
  <rv s="0">
    <fb>42527</fb>
    <v>0</v>
  </rv>
  <rv s="0">
    <fb>133.82</fb>
    <v>1</v>
  </rv>
  <rv s="0">
    <fb>1.1862999999999999</fb>
    <v>1</v>
  </rv>
  <rv s="0">
    <fb>4980.1369999999997</fb>
    <v>1</v>
  </rv>
  <rv s="0">
    <fb>145.96780000000001</fb>
    <v>1</v>
  </rv>
  <rv s="0">
    <fb>5.76</fb>
    <v>1</v>
  </rv>
  <rv s="0">
    <fb>42534</fb>
    <v>0</v>
  </rv>
  <rv s="0">
    <fb>131.76499999999999</fb>
    <v>1</v>
  </rv>
  <rv s="0">
    <fb>1.1942999999999999</fb>
    <v>1</v>
  </rv>
  <rv s="0">
    <fb>4894.8500000000004</fb>
    <v>1</v>
  </rv>
  <rv s="0">
    <fb>147.93</fb>
    <v>1</v>
  </rv>
  <rv s="0">
    <fb>42541</fb>
    <v>0</v>
  </rv>
  <rv s="0">
    <fb>134.55000000000001</fb>
    <v>1</v>
  </rv>
  <rv s="0">
    <fb>1.2135</fb>
    <v>1</v>
  </rv>
  <rv s="0">
    <fb>4910.0410000000002</fb>
    <v>1</v>
  </rv>
  <rv s="0">
    <fb>149.8922</fb>
    <v>1</v>
  </rv>
  <rv s="0">
    <fb>5.75</fb>
    <v>1</v>
  </rv>
  <rv s="0">
    <fb>42548</fb>
    <v>0</v>
  </rv>
  <rv s="0">
    <fb>130.34</fb>
    <v>1</v>
  </rv>
  <rv s="0">
    <fb>1.1839999999999999</fb>
    <v>1</v>
  </rv>
  <rv s="0">
    <fb>4880.1719999999996</fb>
    <v>1</v>
  </rv>
  <rv s="0">
    <fb>151.3758</fb>
    <v>1</v>
  </rv>
  <rv s="0">
    <fb>5.7</fb>
    <v>1</v>
  </rv>
  <rv s="0">
    <fb>42556</fb>
    <v>0</v>
  </rv>
  <rv s="0">
    <fb>130.46</fb>
    <v>1</v>
  </rv>
  <rv s="0">
    <fb>1.2773000000000001</fb>
    <v>1</v>
  </rv>
  <rv s="0">
    <fb>4958.9970000000003</fb>
    <v>1</v>
  </rv>
  <rv s="0">
    <fb>154.43870000000001</fb>
    <v>1</v>
  </rv>
  <rv s="0">
    <fb>5.5</fb>
    <v>1</v>
  </rv>
  <rv s="0">
    <fb>42562</fb>
    <v>0</v>
  </rv>
  <rv s="0">
    <fb>133.25</fb>
    <v>1</v>
  </rv>
  <rv s="0">
    <fb>1.345</fb>
    <v>1</v>
  </rv>
  <rv s="0">
    <fb>5045.1750000000002</fb>
    <v>1</v>
  </rv>
  <rv s="0">
    <fb>157.69309999999999</fb>
    <v>1</v>
  </rv>
  <rv s="0">
    <fb>5.99</fb>
    <v>1</v>
  </rv>
  <rv s="0">
    <fb>42569</fb>
    <v>0</v>
  </rv>
  <rv s="0">
    <fb>135.66999999999999</fb>
    <v>1</v>
  </rv>
  <rv s="0">
    <fb>1.3668</fb>
    <v>1</v>
  </rv>
  <rv s="0">
    <fb>5103.5190000000002</fb>
    <v>1</v>
  </rv>
  <rv s="0">
    <fb>157.9324</fb>
    <v>1</v>
  </rv>
  <rv s="0">
    <fb>5.9</fb>
    <v>1</v>
  </rv>
  <rv s="0">
    <fb>42576</fb>
    <v>0</v>
  </rv>
  <rv s="0">
    <fb>139.44999999999999</fb>
    <v>1</v>
  </rv>
  <rv s="0">
    <fb>1.4313</fb>
    <v>1</v>
  </rv>
  <rv s="0">
    <fb>5175.8109999999997</fb>
    <v>1</v>
  </rv>
  <rv s="0">
    <fb>153.52940000000001</fb>
    <v>1</v>
  </rv>
  <rv s="0">
    <fb>5.89</fb>
    <v>1</v>
  </rv>
  <rv s="0">
    <fb>42583</fb>
    <v>0</v>
  </rv>
  <rv s="0">
    <fb>134.22999999999999</fb>
    <v>1</v>
  </rv>
  <rv s="0">
    <fb>1.4558</fb>
    <v>1</v>
  </rv>
  <rv s="0">
    <fb>5227.2259999999997</fb>
    <v>1</v>
  </rv>
  <rv s="0">
    <fb>150.51429999999999</fb>
    <v>1</v>
  </rv>
  <rv s="0">
    <fb>5.78</fb>
    <v>1</v>
  </rv>
  <rv s="0">
    <fb>42590</fb>
    <v>0</v>
  </rv>
  <rv s="0">
    <fb>133.78</fb>
    <v>1</v>
  </rv>
  <rv s="0">
    <fb>1.5845</fb>
    <v>1</v>
  </rv>
  <rv s="0">
    <fb>5238.5379999999996</fb>
    <v>1</v>
  </rv>
  <rv s="0">
    <fb>150.25110000000001</fb>
    <v>1</v>
  </rv>
  <rv s="0">
    <fb>42597</fb>
    <v>0</v>
  </rv>
  <rv s="0">
    <fb>135.96</fb>
    <v>1</v>
  </rv>
  <rv s="0">
    <fb>1.5873999999999999</fb>
    <v>1</v>
  </rv>
  <rv s="0">
    <fb>5271.357</fb>
    <v>1</v>
  </rv>
  <rv s="0">
    <fb>150.4186</fb>
    <v>1</v>
  </rv>
  <rv s="0">
    <fb>5.8</fb>
    <v>1</v>
  </rv>
  <rv s="0">
    <fb>42604</fb>
    <v>0</v>
  </rv>
  <rv s="0">
    <fb>136.37</fb>
    <v>1</v>
  </rv>
  <rv s="0">
    <fb>1.583</fb>
    <v>1</v>
  </rv>
  <rv s="0">
    <fb>5275.741</fb>
    <v>1</v>
  </rv>
  <rv s="0">
    <fb>151.08860000000001</fb>
    <v>1</v>
  </rv>
  <rv s="0">
    <fb>5.79</fb>
    <v>1</v>
  </rv>
  <rv s="0">
    <fb>42611</fb>
    <v>0</v>
  </rv>
  <rv s="0">
    <fb>133.58000000000001</fb>
    <v>1</v>
  </rv>
  <rv s="0">
    <fb>5263.3869999999997</fb>
    <v>1</v>
  </rv>
  <rv s="0">
    <fb>5.77</fb>
    <v>1</v>
  </rv>
  <rv s="0">
    <fb>42619</fb>
    <v>0</v>
  </rv>
  <rv s="0">
    <fb>133.08000000000001</fb>
    <v>1</v>
  </rv>
  <rv s="0">
    <fb>1.5807</fb>
    <v>1</v>
  </rv>
  <rv s="0">
    <fb>5287.61</fb>
    <v>1</v>
  </rv>
  <rv s="0">
    <fb>149.9879</fb>
    <v>1</v>
  </rv>
  <rv s="0">
    <fb>42625</fb>
    <v>0</v>
  </rv>
  <rv s="0">
    <fb>130.68</fb>
    <v>1</v>
  </rv>
  <rv s="0">
    <fb>1.5812999999999999</fb>
    <v>1</v>
  </rv>
  <rv s="0">
    <fb>5254.7759999999998</fb>
    <v>1</v>
  </rv>
  <rv s="0">
    <fb>146.30279999999999</fb>
    <v>1</v>
  </rv>
  <rv s="0">
    <fb>5.69</fb>
    <v>1</v>
  </rv>
  <rv s="0">
    <fb>42632</fb>
    <v>0</v>
  </rv>
  <rv s="0">
    <fb>132.47999999999999</fb>
    <v>1</v>
  </rv>
  <rv s="0">
    <fb>1.6359999999999999</fb>
    <v>1</v>
  </rv>
  <rv s="0">
    <fb>5342.875</fb>
    <v>1</v>
  </rv>
  <rv s="0">
    <fb>144.10130000000001</fb>
    <v>1</v>
  </rv>
  <rv s="0">
    <fb>42639</fb>
    <v>0</v>
  </rv>
  <rv s="0">
    <fb>132.78</fb>
    <v>1</v>
  </rv>
  <rv s="0">
    <fb>1.7298</fb>
    <v>1</v>
  </rv>
  <rv s="0">
    <fb>5325.88</fb>
    <v>1</v>
  </rv>
  <rv s="0">
    <fb>144.05350000000001</fb>
    <v>1</v>
  </rv>
  <rv s="0">
    <fb>5.83</fb>
    <v>1</v>
  </rv>
  <rv s="0">
    <fb>42646</fb>
    <v>0</v>
  </rv>
  <rv s="0">
    <fb>1.7424999999999999</fb>
    <v>1</v>
  </rv>
  <rv s="0">
    <fb>5330.8059999999996</fb>
    <v>1</v>
  </rv>
  <rv s="0">
    <fb>42653</fb>
    <v>0</v>
  </rv>
  <rv s="0">
    <fb>136.87</fb>
    <v>1</v>
  </rv>
  <rv s="0">
    <fb>1.6890000000000001</fb>
    <v>1</v>
  </rv>
  <rv s="0">
    <fb>5340.5219999999999</fb>
    <v>1</v>
  </rv>
  <rv s="0">
    <fb>5.56</fb>
    <v>1</v>
  </rv>
  <rv s="0">
    <fb>42660</fb>
    <v>0</v>
  </rv>
  <rv s="0">
    <fb>136.94999999999999</fb>
    <v>1</v>
  </rv>
  <rv s="0">
    <fb>1.6988000000000001</fb>
    <v>1</v>
  </rv>
  <rv s="0">
    <fb>5264.2690000000002</fb>
    <v>1</v>
  </rv>
  <rv s="0">
    <fb>139.84190000000001</fb>
    <v>1</v>
  </rv>
  <rv s="0">
    <fb>5.04</fb>
    <v>1</v>
  </rv>
  <rv s="0">
    <fb>42667</fb>
    <v>0</v>
  </rv>
  <rv s="0">
    <fb>146.22999999999999</fb>
    <v>1</v>
  </rv>
  <rv s="0">
    <fb>1.8238000000000001</fb>
    <v>1</v>
  </rv>
  <rv s="0">
    <fb>5311.5010000000002</fb>
    <v>1</v>
  </rv>
  <rv s="0">
    <fb>141.61269999999999</fb>
    <v>1</v>
  </rv>
  <rv s="0">
    <fb>5.2</fb>
    <v>1</v>
  </rv>
  <rv s="0">
    <fb>42674</fb>
    <v>0</v>
  </rv>
  <rv s="0">
    <fb>143.9</fb>
    <v>1</v>
  </rv>
  <rv s="0">
    <fb>1.7952999999999999</fb>
    <v>1</v>
  </rv>
  <rv s="0">
    <fb>5206.7049999999999</fb>
    <v>1</v>
  </rv>
  <rv s="0">
    <fb>141.8998</fb>
    <v>1</v>
  </rv>
  <rv s="0">
    <fb>4.53</fb>
    <v>1</v>
  </rv>
  <rv s="0">
    <fb>42681</fb>
    <v>0</v>
  </rv>
  <rv s="0">
    <fb>149.34</fb>
    <v>1</v>
  </rv>
  <rv s="0">
    <fb>2.2193000000000001</fb>
    <v>1</v>
  </rv>
  <rv s="0">
    <fb>5302.6840000000002</fb>
    <v>1</v>
  </rv>
  <rv s="0">
    <fb>42688</fb>
    <v>0</v>
  </rv>
  <rv s="0">
    <fb>150.09</fb>
    <v>1</v>
  </rv>
  <rv s="0">
    <fb>2.3698000000000001</fb>
    <v>1</v>
  </rv>
  <rv s="0">
    <fb>5346.8019999999997</fb>
    <v>1</v>
  </rv>
  <rv s="0">
    <fb>4.33</fb>
    <v>1</v>
  </rv>
  <rv s="0">
    <fb>42695</fb>
    <v>0</v>
  </rv>
  <rv s="0">
    <fb>150.81</fb>
    <v>1</v>
  </rv>
  <rv s="0">
    <fb>2.3812000000000002</fb>
    <v>1</v>
  </rv>
  <rv s="0">
    <fb>5398.92</fb>
    <v>1</v>
  </rv>
  <rv s="0">
    <fb>4.3600000000000003</fb>
    <v>1</v>
  </rv>
  <rv s="0">
    <fb>42702</fb>
    <v>0</v>
  </rv>
  <rv s="0">
    <fb>153.08000000000001</fb>
    <v>1</v>
  </rv>
  <rv s="0">
    <fb>2.3685</fb>
    <v>1</v>
  </rv>
  <rv s="0">
    <fb>5403.8609999999999</fb>
    <v>1</v>
  </rv>
  <rv s="0">
    <fb>42709</fb>
    <v>0</v>
  </rv>
  <rv s="0">
    <fb>156.875</fb>
    <v>1</v>
  </rv>
  <rv s="0">
    <fb>2.4155000000000002</fb>
    <v>1</v>
  </rv>
  <rv s="0">
    <fb>5450.1629999999996</fb>
    <v>1</v>
  </rv>
  <rv s="0">
    <fb>152.7637</fb>
    <v>1</v>
  </rv>
  <rv s="0">
    <fb>4.7300000000000004</fb>
    <v>1</v>
  </rv>
  <rv s="0">
    <fb>42716</fb>
    <v>0</v>
  </rv>
  <rv s="0">
    <fb>160.07</fb>
    <v>1</v>
  </rv>
  <rv s="0">
    <fb>2.5175000000000001</fb>
    <v>1</v>
  </rv>
  <rv s="0">
    <fb>5486.7489999999998</fb>
    <v>1</v>
  </rv>
  <rv s="0">
    <fb>153.1465</fb>
    <v>1</v>
  </rv>
  <rv s="0">
    <fb>4.93</fb>
    <v>1</v>
  </rv>
  <rv s="0">
    <fb>42723</fb>
    <v>0</v>
  </rv>
  <rv s="0">
    <fb>158.99</fb>
    <v>1</v>
  </rv>
  <rv s="0">
    <fb>2.7458999999999998</fb>
    <v>1</v>
  </rv>
  <rv s="0">
    <fb>5489.4669999999996</fb>
    <v>1</v>
  </rv>
  <rv s="0">
    <fb>154.96520000000001</fb>
    <v>1</v>
  </rv>
  <rv s="0">
    <fb>4.99</fb>
    <v>1</v>
  </rv>
  <rv s="0">
    <fb>42731</fb>
    <v>0</v>
  </rv>
  <rv s="0">
    <fb>158.47999999999999</fb>
    <v>1</v>
  </rv>
  <rv s="0">
    <fb>2.9983</fb>
    <v>1</v>
  </rv>
  <rv s="0">
    <fb>5512.3680000000004</fb>
    <v>1</v>
  </rv>
  <rv s="0">
    <fb>153.36189999999999</fb>
    <v>1</v>
  </rv>
  <rv s="0">
    <fb>42738</fb>
    <v>0</v>
  </rv>
  <rv s="0">
    <fb>159.69999999999999</fb>
    <v>1</v>
  </rv>
  <rv s="0">
    <fb>2.6593</fb>
    <v>1</v>
  </rv>
  <rv s="0">
    <fb>5536.5209999999997</fb>
    <v>1</v>
  </rv>
  <rv s="0">
    <fb>152.3569</fb>
    <v>1</v>
  </rv>
  <rv s="0">
    <fb>42744</fb>
    <v>0</v>
  </rv>
  <rv s="0">
    <fb>159.94</fb>
    <v>1</v>
  </rv>
  <rv s="0">
    <fb>2.7298</fb>
    <v>1</v>
  </rv>
  <rv s="0">
    <fb>5584.2619999999997</fb>
    <v>1</v>
  </rv>
  <rv s="0">
    <fb>4.88</fb>
    <v>1</v>
  </rv>
  <rv s="0">
    <fb>42752</fb>
    <v>0</v>
  </rv>
  <rv s="0">
    <fb>160.30000000000001</fb>
    <v>1</v>
  </rv>
  <rv s="0">
    <fb>2.67</fb>
    <v>1</v>
  </rv>
  <rv s="0">
    <fb>5574.3530000000001</fb>
    <v>1</v>
  </rv>
  <rv s="0">
    <fb>4.7699999999999996</fb>
    <v>1</v>
  </rv>
  <rv s="0">
    <fb>42758</fb>
    <v>0</v>
  </rv>
  <rv s="0">
    <fb>170</fb>
    <v>1</v>
  </rv>
  <rv s="0">
    <fb>2.7972999999999999</fb>
    <v>1</v>
  </rv>
  <rv s="0">
    <fb>5669.6109999999999</fb>
    <v>1</v>
  </rv>
  <rv s="0">
    <fb>146.01570000000001</fb>
    <v>1</v>
  </rv>
  <rv s="0">
    <fb>42765</fb>
    <v>0</v>
  </rv>
  <rv s="0">
    <fb>165.99</fb>
    <v>1</v>
  </rv>
  <rv s="0">
    <fb>2.8975</fb>
    <v>1</v>
  </rv>
  <rv s="0">
    <fb>5666.8419999999996</fb>
    <v>1</v>
  </rv>
  <rv s="0">
    <fb>4.8899999999999997</fb>
    <v>1</v>
  </rv>
  <rv s="0">
    <fb>42772</fb>
    <v>0</v>
  </rv>
  <rv s="0">
    <fb>167.41990000000001</fb>
    <v>1</v>
  </rv>
  <rv s="0">
    <fb>3.0230000000000001</fb>
    <v>1</v>
  </rv>
  <rv s="0">
    <fb>5743.43</fb>
    <v>1</v>
  </rv>
  <rv s="0">
    <fb>142.66560000000001</fb>
    <v>1</v>
  </rv>
  <rv s="0">
    <fb>4.9400000000000004</fb>
    <v>1</v>
  </rv>
  <rv s="0">
    <fb>42779</fb>
    <v>0</v>
  </rv>
  <rv s="0">
    <fb>173.25</fb>
    <v>1</v>
  </rv>
  <rv s="0">
    <fb>2.8494999999999999</fb>
    <v>1</v>
  </rv>
  <rv s="0">
    <fb>5838.5780000000004</fb>
    <v>1</v>
  </rv>
  <rv s="0">
    <fb>5.09</fb>
    <v>1</v>
  </rv>
  <rv s="0">
    <fb>42787</fb>
    <v>0</v>
  </rv>
  <rv s="0">
    <fb>178.8</fb>
    <v>1</v>
  </rv>
  <rv s="0">
    <fb>2.7949999999999999</fb>
    <v>1</v>
  </rv>
  <rv s="0">
    <fb>5867.8860000000004</fb>
    <v>1</v>
  </rv>
  <rv s="0">
    <fb>5.21</fb>
    <v>1</v>
  </rv>
  <rv s="0">
    <fb>42793</fb>
    <v>0</v>
  </rv>
  <rv s="0">
    <fb>185.71</fb>
    <v>1</v>
  </rv>
  <rv s="0">
    <fb>2.63</fb>
    <v>1</v>
  </rv>
  <rv s="0">
    <fb>5911.7939999999999</fb>
    <v>1</v>
  </rv>
  <rv s="0">
    <fb>145.2499</fb>
    <v>1</v>
  </rv>
  <rv s="0">
    <fb>42800</fb>
    <v>0</v>
  </rv>
  <rv s="0">
    <fb>182.84</fb>
    <v>1</v>
  </rv>
  <rv s="0">
    <fb>2.5325000000000002</fb>
    <v>1</v>
  </rv>
  <rv s="0">
    <fb>5872.6040000000003</fb>
    <v>1</v>
  </rv>
  <rv s="0">
    <fb>145.6328</fb>
    <v>1</v>
  </rv>
  <rv s="0">
    <fb>5.38</fb>
    <v>1</v>
  </rv>
  <rv s="0">
    <fb>42807</fb>
    <v>0</v>
  </rv>
  <rv s="0">
    <fb>180.3835</fb>
    <v>1</v>
  </rv>
  <rv s="0">
    <fb>2.653</fb>
    <v>1</v>
  </rv>
  <rv s="0">
    <fb>5912.6090000000004</fb>
    <v>1</v>
  </rv>
  <rv s="0">
    <fb>144.8192</fb>
    <v>1</v>
  </rv>
  <rv s="0">
    <fb>42814</fb>
    <v>0</v>
  </rv>
  <rv s="0">
    <fb>180.25</fb>
    <v>1</v>
  </rv>
  <rv s="0">
    <fb>2.7490000000000001</fb>
    <v>1</v>
  </rv>
  <rv s="0">
    <fb>5928.0609999999997</fb>
    <v>1</v>
  </rv>
  <rv s="0">
    <fb>5.57</fb>
    <v>1</v>
  </rv>
  <rv s="0">
    <fb>42821</fb>
    <v>0</v>
  </rv>
  <rv s="0">
    <fb>178.49</fb>
    <v>1</v>
  </rv>
  <rv s="0">
    <fb>2.75</fb>
    <v>1</v>
  </rv>
  <rv s="0">
    <fb>5927.8090000000002</fb>
    <v>1</v>
  </rv>
  <rv s="0">
    <fb>143.7663</fb>
    <v>1</v>
  </rv>
  <rv s="0">
    <fb>42828</fb>
    <v>0</v>
  </rv>
  <rv s="0">
    <fb>180.18</fb>
    <v>1</v>
  </rv>
  <rv s="0">
    <fb>2.7412999999999998</fb>
    <v>1</v>
  </rv>
  <rv s="0">
    <fb>5936.3909999999996</fb>
    <v>1</v>
  </rv>
  <rv s="0">
    <fb>145.5849</fb>
    <v>1</v>
  </rv>
  <rv s="0">
    <fb>42835</fb>
    <v>0</v>
  </rv>
  <rv s="0">
    <fb>179.97</fb>
    <v>1</v>
  </rv>
  <rv s="0">
    <fb>2.5158</fb>
    <v>1</v>
  </rv>
  <rv s="0">
    <fb>5907.85</fb>
    <v>1</v>
  </rv>
  <rv s="0">
    <fb>144.6756</fb>
    <v>1</v>
  </rv>
  <rv s="0">
    <fb>5.35</fb>
    <v>1</v>
  </rv>
  <rv s="0">
    <fb>42842</fb>
    <v>0</v>
  </rv>
  <rv s="0">
    <fb>180.93</fb>
    <v>1</v>
  </rv>
  <rv s="0">
    <fb>2.5448</fb>
    <v>1</v>
  </rv>
  <rv s="0">
    <fb>5926.23</fb>
    <v>1</v>
  </rv>
  <rv s="0">
    <fb>146.1592</fb>
    <v>1</v>
  </rv>
  <rv s="0">
    <fb>5.33</fb>
    <v>1</v>
  </rv>
  <rv s="0">
    <fb>42849</fb>
    <v>0</v>
  </rv>
  <rv s="0">
    <fb>184.93</fb>
    <v>1</v>
  </rv>
  <rv s="0">
    <fb>2.6495000000000002</fb>
    <v>1</v>
  </rv>
  <rv s="0">
    <fb>6074.04</fb>
    <v>1</v>
  </rv>
  <rv s="0">
    <fb>42856</fb>
    <v>0</v>
  </rv>
  <rv s="0">
    <fb>185.07</fb>
    <v>1</v>
  </rv>
  <rv s="0">
    <fb>2.6713</fb>
    <v>1</v>
  </rv>
  <rv s="0">
    <fb>6102.72</fb>
    <v>1</v>
  </rv>
  <rv s="0">
    <fb>42863</fb>
    <v>0</v>
  </rv>
  <rv s="0">
    <fb>187.20500000000001</fb>
    <v>1</v>
  </rv>
  <rv s="0">
    <fb>3.2608000000000001</fb>
    <v>1</v>
  </rv>
  <rv s="0">
    <fb>6132.9979999999996</fb>
    <v>1</v>
  </rv>
  <rv s="0">
    <fb>139.9616</fb>
    <v>1</v>
  </rv>
  <rv s="0">
    <fb>42870</fb>
    <v>0</v>
  </rv>
  <rv s="0">
    <fb>184.11</fb>
    <v>1</v>
  </rv>
  <rv s="0">
    <fb>3.4554999999999998</fb>
    <v>1</v>
  </rv>
  <rv s="0">
    <fb>6170.1580000000004</fb>
    <v>1</v>
  </rv>
  <rv s="0">
    <fb>135.3433</fb>
    <v>1</v>
  </rv>
  <rv s="0">
    <fb>42877</fb>
    <v>0</v>
  </rv>
  <rv s="0">
    <fb>187.60499999999999</fb>
    <v>1</v>
  </rv>
  <rv s="0">
    <fb>3.6320000000000001</fb>
    <v>1</v>
  </rv>
  <rv s="0">
    <fb>6217.3419999999996</fb>
    <v>1</v>
  </rv>
  <rv s="0">
    <fb>136.39609999999999</fb>
    <v>1</v>
  </rv>
  <rv s="0">
    <fb>42885</fb>
    <v>0</v>
  </rv>
  <rv s="0">
    <fb>191.7</fb>
    <v>1</v>
  </rv>
  <rv s="0">
    <fb>3.6749999999999998</fb>
    <v>1</v>
  </rv>
  <rv s="0">
    <fb>6308.7619999999997</fb>
    <v>1</v>
  </rv>
  <rv s="0">
    <fb>133.71610000000001</fb>
    <v>1</v>
  </rv>
  <rv s="0">
    <fb>6.5949999999999998</fb>
    <v>1</v>
  </rv>
  <rv s="0">
    <fb>42891</fb>
    <v>0</v>
  </rv>
  <rv s="0">
    <fb>191.07</fb>
    <v>1</v>
  </rv>
  <rv s="0">
    <fb>4.2125000000000004</fb>
    <v>1</v>
  </rv>
  <rv s="0">
    <fb>6341.6959999999999</fb>
    <v>1</v>
  </rv>
  <rv s="0">
    <fb>134.3382</fb>
    <v>1</v>
  </rv>
  <rv s="0">
    <fb>6.59</fb>
    <v>1</v>
  </rv>
  <rv s="0">
    <fb>42898</fb>
    <v>0</v>
  </rv>
  <rv s="0">
    <fb>197.95</fb>
    <v>1</v>
  </rv>
  <rv s="0">
    <fb>3.8693</fb>
    <v>1</v>
  </rv>
  <rv s="0">
    <fb>6237.5320000000002</fb>
    <v>1</v>
  </rv>
  <rv s="0">
    <fb>141.0384</fb>
    <v>1</v>
  </rv>
  <rv s="0">
    <fb>6.48</fb>
    <v>1</v>
  </rv>
  <rv s="0">
    <fb>42905</fb>
    <v>0</v>
  </rv>
  <rv s="0">
    <fb>202.35</fb>
    <v>1</v>
  </rv>
  <rv s="0">
    <fb>4.0434999999999999</fb>
    <v>1</v>
  </rv>
  <rv s="0">
    <fb>6269.3710000000001</fb>
    <v>1</v>
  </rv>
  <rv s="0">
    <fb>6.47</fb>
    <v>1</v>
  </rv>
  <rv s="0">
    <fb>42912</fb>
    <v>0</v>
  </rv>
  <rv s="0">
    <fb>204.39</fb>
    <v>1</v>
  </rv>
  <rv s="0">
    <fb>3.915</fb>
    <v>1</v>
  </rv>
  <rv s="0">
    <fb>6303.4449999999997</fb>
    <v>1</v>
  </rv>
  <rv s="0">
    <fb>6.46</fb>
    <v>1</v>
  </rv>
  <rv s="0">
    <fb>42919</fb>
    <v>0</v>
  </rv>
  <rv s="0">
    <fb>203.28</fb>
    <v>1</v>
  </rv>
  <rv s="0">
    <fb>3.6875</fb>
    <v>1</v>
  </rv>
  <rv s="0">
    <fb>6177.3590000000004</fb>
    <v>1</v>
  </rv>
  <rv s="0">
    <fb>132.041</fb>
    <v>1</v>
  </rv>
  <rv s="0">
    <fb>6.26</fb>
    <v>1</v>
  </rv>
  <rv s="0">
    <fb>42926</fb>
    <v>0</v>
  </rv>
  <rv s="0">
    <fb>208.73</fb>
    <v>1</v>
  </rv>
  <rv s="0">
    <fb>4.1574999999999998</fb>
    <v>1</v>
  </rv>
  <rv s="0">
    <fb>6321.7629999999999</fb>
    <v>1</v>
  </rv>
  <rv s="0">
    <fb>6.38</fb>
    <v>1</v>
  </rv>
  <rv s="0">
    <fb>42933</fb>
    <v>0</v>
  </rv>
  <rv s="0">
    <fb>212.20140000000001</fb>
    <v>1</v>
  </rv>
  <rv s="0">
    <fb>4.2324999999999999</fb>
    <v>1</v>
  </rv>
  <rv s="0">
    <fb>6398.2610000000004</fb>
    <v>1</v>
  </rv>
  <rv s="0">
    <fb>129.45670000000001</fb>
    <v>1</v>
  </rv>
  <rv s="0">
    <fb>6.3350999999999997</fb>
    <v>1</v>
  </rv>
  <rv s="0">
    <fb>42940</fb>
    <v>0</v>
  </rv>
  <rv s="0">
    <fb>242.68</fb>
    <v>1</v>
  </rv>
  <rv s="0">
    <fb>4.2481999999999998</fb>
    <v>1</v>
  </rv>
  <rv s="0">
    <fb>6460.8410000000003</fb>
    <v>1</v>
  </rv>
  <rv s="0">
    <fb>123.8573</fb>
    <v>1</v>
  </rv>
  <rv s="0">
    <fb>42947</fb>
    <v>0</v>
  </rv>
  <rv s="0">
    <fb>246.49</fb>
    <v>1</v>
  </rv>
  <rv s="0">
    <fb>4.2518000000000002</fb>
    <v>1</v>
  </rv>
  <rv s="0">
    <fb>6396.5940000000001</fb>
    <v>1</v>
  </rv>
  <rv s="0">
    <fb>42954</fb>
    <v>0</v>
  </rv>
  <rv s="0">
    <fb>241.43</fb>
    <v>1</v>
  </rv>
  <rv s="0">
    <fb>4.3639999999999999</fb>
    <v>1</v>
  </rv>
  <rv s="0">
    <fb>6423.3450000000003</fb>
    <v>1</v>
  </rv>
  <rv s="0">
    <fb>123.9051</fb>
    <v>1</v>
  </rv>
  <rv s="0">
    <fb>6.53</fb>
    <v>1</v>
  </rv>
  <rv s="0">
    <fb>42961</fb>
    <v>0</v>
  </rv>
  <rv s="0">
    <fb>240.26</fb>
    <v>1</v>
  </rv>
  <rv s="0">
    <fb>4.2417999999999996</fb>
    <v>1</v>
  </rv>
  <rv s="0">
    <fb>6374.5640000000003</fb>
    <v>1</v>
  </rv>
  <rv s="0">
    <fb>122.2779</fb>
    <v>1</v>
  </rv>
  <rv s="0">
    <fb>6.375</fb>
    <v>1</v>
  </rv>
  <rv s="0">
    <fb>42968</fb>
    <v>0</v>
  </rv>
  <rv s="0">
    <fb>239.89</fb>
    <v>1</v>
  </rv>
  <rv s="0">
    <fb>4.1820000000000004</fb>
    <v>1</v>
  </rv>
  <rv s="0">
    <fb>6308.7219999999998</fb>
    <v>1</v>
  </rv>
  <rv s="0">
    <fb>6.25</fb>
    <v>1</v>
  </rv>
  <rv s="0">
    <fb>42975</fb>
    <v>0</v>
  </rv>
  <rv s="0">
    <fb>242.53</fb>
    <v>1</v>
  </rv>
  <rv s="0">
    <fb>4.2975000000000003</fb>
    <v>1</v>
  </rv>
  <rv s="0">
    <fb>6449.6490000000003</fb>
    <v>1</v>
  </rv>
  <rv s="0">
    <fb>121.08150000000001</fb>
    <v>1</v>
  </rv>
  <rv s="0">
    <fb>6.2850000000000001</fb>
    <v>1</v>
  </rv>
  <rv s="0">
    <fb>42983</fb>
    <v>0</v>
  </rv>
  <rv s="0">
    <fb>240.36</fb>
    <v>1</v>
  </rv>
  <rv s="0">
    <fb>4.2145999999999999</fb>
    <v>1</v>
  </rv>
  <rv s="0">
    <fb>6426.5140000000001</fb>
    <v>1</v>
  </rv>
  <rv s="0">
    <fb>119.9329</fb>
    <v>1</v>
  </rv>
  <rv s="0">
    <fb>42989</fb>
    <v>0</v>
  </rv>
  <rv s="0">
    <fb>249.95</fb>
    <v>1</v>
  </rv>
  <rv s="0">
    <fb>4.5027999999999997</fb>
    <v>1</v>
  </rv>
  <rv s="0">
    <fb>6464.2650000000003</fb>
    <v>1</v>
  </rv>
  <rv s="0">
    <fb>116.1521</fb>
    <v>1</v>
  </rv>
  <rv s="0">
    <fb>42996</fb>
    <v>0</v>
  </rv>
  <rv s="0">
    <fb>259.3</fb>
    <v>1</v>
  </rv>
  <rv s="0">
    <fb>4.78</fb>
    <v>1</v>
  </rv>
  <rv s="0">
    <fb>6477.7669999999998</fb>
    <v>1</v>
  </rv>
  <rv s="0">
    <fb>119.83669999999999</fb>
    <v>1</v>
  </rv>
  <rv s="0">
    <fb>43003</fb>
    <v>0</v>
  </rv>
  <rv s="0">
    <fb>258.77</fb>
    <v>1</v>
  </rv>
  <rv s="0">
    <fb>4.4932999999999996</fb>
    <v>1</v>
  </rv>
  <rv s="0">
    <fb>6497.9769999999999</fb>
    <v>1</v>
  </rv>
  <rv s="0">
    <fb>120.6508</fb>
    <v>1</v>
  </rv>
  <rv s="0">
    <fb>43010</fb>
    <v>0</v>
  </rv>
  <rv s="0">
    <fb>258.99</fb>
    <v>1</v>
  </rv>
  <rv s="0">
    <fb>4.55</fb>
    <v>1</v>
  </rv>
  <rv s="0">
    <fb>6590.18</fb>
    <v>1</v>
  </rv>
  <rv s="0">
    <fb>119.1193</fb>
    <v>1</v>
  </rv>
  <rv s="0">
    <fb>43017</fb>
    <v>0</v>
  </rv>
  <rv s="0">
    <fb>263.79000000000002</fb>
    <v>1</v>
  </rv>
  <rv s="0">
    <fb>4.875</fb>
    <v>1</v>
  </rv>
  <rv s="0">
    <fb>6616.5789999999997</fb>
    <v>1</v>
  </rv>
  <rv s="0">
    <fb>115.5778</fb>
    <v>1</v>
  </rv>
  <rv s="0">
    <fb>5.97</fb>
    <v>1</v>
  </rv>
  <rv s="0">
    <fb>43024</fb>
    <v>0</v>
  </rv>
  <rv s="0">
    <fb>264.8272</fb>
    <v>1</v>
  </rv>
  <rv s="0">
    <fb>4.9897999999999998</fb>
    <v>1</v>
  </rv>
  <rv s="0">
    <fb>6640.0249999999996</fb>
    <v>1</v>
  </rv>
  <rv s="0">
    <fb>114.0942</fb>
    <v>1</v>
  </rv>
  <rv s="0">
    <fb>6.11</fb>
    <v>1</v>
  </rv>
  <rv s="0">
    <fb>43031</fb>
    <v>0</v>
  </rv>
  <rv s="0">
    <fb>267.20999999999998</fb>
    <v>1</v>
  </rv>
  <rv s="0">
    <fb>5.0468000000000002</fb>
    <v>1</v>
  </rv>
  <rv s="0">
    <fb>6708.134</fb>
    <v>1</v>
  </rv>
  <rv s="0">
    <fb>112.1798</fb>
    <v>1</v>
  </rv>
  <rv s="0">
    <fb>6.0750000000000002</fb>
    <v>1</v>
  </rv>
  <rv s="0">
    <fb>43038</fb>
    <v>0</v>
  </rv>
  <rv s="0">
    <fb>5.2492999999999999</fb>
    <v>1</v>
  </rv>
  <rv s="0">
    <fb>6765.1379999999999</fb>
    <v>1</v>
  </rv>
  <rv s="0">
    <fb>99.162400000000005</fb>
    <v>1</v>
  </rv>
  <rv s="0">
    <fb>5.03</fb>
    <v>1</v>
  </rv>
  <rv s="0">
    <fb>43045</fb>
    <v>0</v>
  </rv>
  <rv s="0">
    <fb>267.62</fb>
    <v>1</v>
  </rv>
  <rv s="0">
    <fb>5.4668000000000001</fb>
    <v>1</v>
  </rv>
  <rv s="0">
    <fb>6795.5190000000002</fb>
    <v>1</v>
  </rv>
  <rv s="0">
    <fb>98.971000000000004</fb>
    <v>1</v>
  </rv>
  <rv s="0">
    <fb>5.14</fb>
    <v>1</v>
  </rv>
  <rv s="0">
    <fb>43052</fb>
    <v>0</v>
  </rv>
  <rv s="0">
    <fb>265.04000000000002</fb>
    <v>1</v>
  </rv>
  <rv s="0">
    <fb>5.4292999999999996</fb>
    <v>1</v>
  </rv>
  <rv s="0">
    <fb>6806.674</fb>
    <v>1</v>
  </rv>
  <rv s="0">
    <fb>4.97</fb>
    <v>1</v>
  </rv>
  <rv s="0">
    <fb>43059</fb>
    <v>0</v>
  </rv>
  <rv s="0">
    <fb>267.48</fb>
    <v>1</v>
  </rv>
  <rv s="0">
    <fb>5.4249999999999998</fb>
    <v>1</v>
  </rv>
  <rv s="0">
    <fb>6890.0219999999999</fb>
    <v>1</v>
  </rv>
  <rv s="0">
    <fb>87.963499999999996</fb>
    <v>1</v>
  </rv>
  <rv s="0">
    <fb>5.1074999999999999</fb>
    <v>1</v>
  </rv>
  <rv s="0">
    <fb>43066</fb>
    <v>0</v>
  </rv>
  <rv s="0">
    <fb>278.73</fb>
    <v>1</v>
  </rv>
  <rv s="0">
    <fb>5.4340000000000002</fb>
    <v>1</v>
  </rv>
  <rv s="0">
    <fb>6914.1890000000003</fb>
    <v>1</v>
  </rv>
  <rv s="0">
    <fb>88.968599999999995</fb>
    <v>1</v>
  </rv>
  <rv s="0">
    <fb>5.07</fb>
    <v>1</v>
  </rv>
  <rv s="0">
    <fb>43073</fb>
    <v>0</v>
  </rv>
  <rv s="0">
    <fb>287.32</fb>
    <v>1</v>
  </rv>
  <rv s="0">
    <fb>5.0075000000000003</fb>
    <v>1</v>
  </rv>
  <rv s="0">
    <fb>6899.2259999999997</fb>
    <v>1</v>
  </rv>
  <rv s="0">
    <fb>86.432100000000005</fb>
    <v>1</v>
  </rv>
  <rv s="0">
    <fb>4.8</fb>
    <v>1</v>
  </rv>
  <rv s="0">
    <fb>43080</fb>
    <v>0</v>
  </rv>
  <rv s="0">
    <fb>297.37</fb>
    <v>1</v>
  </rv>
  <rv s="0">
    <fb>4.8695000000000004</fb>
    <v>1</v>
  </rv>
  <rv s="0">
    <fb>6945.8239999999996</fb>
    <v>1</v>
  </rv>
  <rv s="0">
    <fb>86.336399999999998</fb>
    <v>1</v>
  </rv>
  <rv s="0">
    <fb>4.72</fb>
    <v>1</v>
  </rv>
  <rv s="0">
    <fb>43087</fb>
    <v>0</v>
  </rv>
  <rv s="0">
    <fb>299.33</fb>
    <v>1</v>
  </rv>
  <rv s="0">
    <fb>4.9518000000000004</fb>
    <v>1</v>
  </rv>
  <rv s="0">
    <fb>7003.8909999999996</fb>
    <v>1</v>
  </rv>
  <rv s="0">
    <fb>86.384200000000007</fb>
    <v>1</v>
  </rv>
  <rv s="0">
    <fb>4.83</fb>
    <v>1</v>
  </rv>
  <rv s="0">
    <fb>43095</fb>
    <v>0</v>
  </rv>
  <rv s="0">
    <fb>297.44</fb>
    <v>1</v>
  </rv>
  <rv s="0">
    <fb>4.9992999999999999</fb>
    <v>1</v>
  </rv>
  <rv s="0">
    <fb>6955.3770000000004</fb>
    <v>1</v>
  </rv>
  <rv s="0">
    <fb>84.517799999999994</fb>
    <v>1</v>
  </rv>
  <rv s="0">
    <fb>43102</fb>
    <v>0</v>
  </rv>
  <rv s="0">
    <fb>308.89</fb>
    <v>1</v>
  </rv>
  <rv s="0">
    <fb>5.4512999999999998</fb>
    <v>1</v>
  </rv>
  <rv s="0">
    <fb>7137.0420000000004</fb>
    <v>1</v>
  </rv>
  <rv s="0">
    <fb>90.308599999999998</fb>
    <v>1</v>
  </rv>
  <rv s="0">
    <fb>4.92</fb>
    <v>1</v>
  </rv>
  <rv s="0">
    <fb>43108</fb>
    <v>0</v>
  </rv>
  <rv s="0">
    <fb>336.88</fb>
    <v>1</v>
  </rv>
  <rv s="0">
    <fb>5.6567999999999996</fb>
    <v>1</v>
  </rv>
  <rv s="0">
    <fb>7265.2619999999997</fb>
    <v>1</v>
  </rv>
  <rv s="0">
    <fb>92.773300000000006</fb>
    <v>1</v>
  </rv>
  <rv s="0">
    <fb>4.91</fb>
    <v>1</v>
  </rv>
  <rv s="0">
    <fb>43116</fb>
    <v>0</v>
  </rv>
  <rv s="0">
    <fb>352.23</fb>
    <v>1</v>
  </rv>
  <rv s="0">
    <fb>5.7773000000000003</fb>
    <v>1</v>
  </rv>
  <rv s="0">
    <fb>7336.38</fb>
    <v>1</v>
  </rv>
  <rv s="0">
    <fb>88.585700000000003</fb>
    <v>1</v>
  </rv>
  <rv s="0">
    <fb>5</fb>
    <v>1</v>
  </rv>
  <rv s="0">
    <fb>43122</fb>
    <v>0</v>
  </rv>
  <rv s="0">
    <fb>345.98</fb>
    <v>1</v>
  </rv>
  <rv s="0">
    <fb>6.0834999999999999</fb>
    <v>1</v>
  </rv>
  <rv s="0">
    <fb>7505.7719999999999</fb>
    <v>1</v>
  </rv>
  <rv s="0">
    <fb>83.081999999999994</fb>
    <v>1</v>
  </rv>
  <rv s="0">
    <fb>43129</fb>
    <v>0</v>
  </rv>
  <rv s="0">
    <fb>361.45</fb>
    <v>1</v>
  </rv>
  <rv s="0">
    <fb>6.2317999999999998</fb>
    <v>1</v>
  </rv>
  <rv s="0">
    <fb>7500.6059999999998</fb>
    <v>1</v>
  </rv>
  <rv s="0">
    <fb>5.6050000000000004</fb>
    <v>1</v>
  </rv>
  <rv s="0">
    <fb>43136</fb>
    <v>0</v>
  </rv>
  <rv s="0">
    <fb>353.59</fb>
    <v>1</v>
  </rv>
  <rv s="0">
    <fb>5.9722999999999997</fb>
    <v>1</v>
  </rv>
  <rv s="0">
    <fb>7277.3559999999998</fb>
    <v>1</v>
  </rv>
  <rv s="0">
    <fb>74.802499999999995</fb>
    <v>1</v>
  </rv>
  <rv s="0">
    <fb>5.61</fb>
    <v>1</v>
  </rv>
  <rv s="0">
    <fb>43143</fb>
    <v>0</v>
  </rv>
  <rv s="0">
    <fb>359.5</fb>
    <v>1</v>
  </rv>
  <rv s="0">
    <fb>7303.2610000000004</fb>
    <v>1</v>
  </rv>
  <rv s="0">
    <fb>72.888199999999998</fb>
    <v>1</v>
  </rv>
  <rv s="0">
    <fb>43151</fb>
    <v>0</v>
  </rv>
  <rv s="0">
    <fb>360.81</fb>
    <v>1</v>
  </rv>
  <rv s="0">
    <fb>6.2991999999999999</fb>
    <v>1</v>
  </rv>
  <rv s="0">
    <fb>7338.6350000000002</fb>
    <v>1</v>
  </rv>
  <rv s="0">
    <fb>72.122500000000002</fb>
    <v>1</v>
  </rv>
  <rv s="0">
    <fb>43157</fb>
    <v>0</v>
  </rv>
  <rv s="0">
    <fb>371.6</fb>
    <v>1</v>
  </rv>
  <rv s="0">
    <fb>6.2228000000000003</fb>
    <v>1</v>
  </rv>
  <rv s="0">
    <fb>7438.0879999999997</fb>
    <v>1</v>
  </rv>
  <rv s="0">
    <fb>72.648899999999998</fb>
    <v>1</v>
  </rv>
  <rv s="0">
    <fb>5.95</fb>
    <v>1</v>
  </rv>
  <rv s="0">
    <fb>43164</fb>
    <v>0</v>
  </rv>
  <rv s="0">
    <fb>355.21</fb>
    <v>1</v>
  </rv>
  <rv s="0">
    <fb>6.1463000000000001</fb>
    <v>1</v>
  </rv>
  <rv s="0">
    <fb>7560.81</fb>
    <v>1</v>
  </rv>
  <rv s="0">
    <fb>71.548199999999994</fb>
    <v>1</v>
  </rv>
  <rv s="0">
    <fb>43171</fb>
    <v>0</v>
  </rv>
  <rv s="0">
    <fb>355.23</fb>
    <v>1</v>
  </rv>
  <rv s="0">
    <fb>6.3624999999999998</fb>
    <v>1</v>
  </rv>
  <rv s="0">
    <fb>7637.2690000000002</fb>
    <v>1</v>
  </rv>
  <rv s="0">
    <fb>73.366799999999998</fb>
    <v>1</v>
  </rv>
  <rv s="0">
    <fb>5.94</fb>
    <v>1</v>
  </rv>
  <rv s="0">
    <fb>43178</fb>
    <v>0</v>
  </rv>
  <rv s="0">
    <fb>341.91</fb>
    <v>1</v>
  </rv>
  <rv s="0">
    <fb>6.3</fb>
    <v>1</v>
  </rv>
  <rv s="0">
    <fb>7421.23</fb>
    <v>1</v>
  </rv>
  <rv s="0">
    <fb>68.3416</fb>
    <v>1</v>
  </rv>
  <rv s="0">
    <fb>43185</fb>
    <v>0</v>
  </rv>
  <rv s="0">
    <fb>334.88</fb>
    <v>1</v>
  </rv>
  <rv s="0">
    <fb>7255.5439999999999</fb>
    <v>1</v>
  </rv>
  <rv s="0">
    <fb>66.762299999999996</fb>
    <v>1</v>
  </rv>
  <rv s="0">
    <fb>5.55</fb>
    <v>1</v>
  </rv>
  <rv s="0">
    <fb>43192</fb>
    <v>0</v>
  </rv>
  <rv s="0">
    <fb>338.9599</fb>
    <v>1</v>
  </rv>
  <rv s="0">
    <fb>5.8662999999999998</fb>
    <v>1</v>
  </rv>
  <rv s="0">
    <fb>7112.3760000000002</fb>
    <v>1</v>
  </rv>
  <rv s="0">
    <fb>64.895899999999997</fb>
    <v>1</v>
  </rv>
  <rv s="0">
    <fb>43199</fb>
    <v>0</v>
  </rv>
  <rv s="0">
    <fb>339.67</fb>
    <v>1</v>
  </rv>
  <rv s="0">
    <fb>5.9378000000000002</fb>
    <v>1</v>
  </rv>
  <rv s="0">
    <fb>7183.6239999999998</fb>
    <v>1</v>
  </rv>
  <rv s="0">
    <fb>65.470100000000002</fb>
    <v>1</v>
  </rv>
  <rv s="0">
    <fb>5.64</fb>
    <v>1</v>
  </rv>
  <rv s="0">
    <fb>43206</fb>
    <v>0</v>
  </rv>
  <rv s="0">
    <fb>342.41</fb>
    <v>1</v>
  </rv>
  <rv s="0">
    <fb>5.9813000000000001</fb>
    <v>1</v>
  </rv>
  <rv s="0">
    <fb>7319.576</fb>
    <v>1</v>
  </rv>
  <rv s="0">
    <fb>72.026700000000005</fb>
    <v>1</v>
  </rv>
  <rv s="0">
    <fb>43213</fb>
    <v>0</v>
  </rv>
  <rv s="0">
    <fb>347.67</fb>
    <v>1</v>
  </rv>
  <rv s="0">
    <fb>5.7874999999999996</fb>
    <v>1</v>
  </rv>
  <rv s="0">
    <fb>7197.1549999999997</fb>
    <v>1</v>
  </rv>
  <rv s="0">
    <fb>70.7346</fb>
    <v>1</v>
  </rv>
  <rv s="0">
    <fb>6.02</fb>
    <v>1</v>
  </rv>
  <rv s="0">
    <fb>43220</fb>
    <v>0</v>
  </rv>
  <rv s="0">
    <fb>342.58</fb>
    <v>1</v>
  </rv>
  <rv s="0">
    <fb>5.9797000000000002</fb>
    <v>1</v>
  </rv>
  <rv s="0">
    <fb>7228.2629999999999</fb>
    <v>1</v>
  </rv>
  <rv s="0">
    <fb>68.868099999999998</fb>
    <v>1</v>
  </rv>
  <rv s="0">
    <fb>6.1150000000000002</fb>
    <v>1</v>
  </rv>
  <rv s="0">
    <fb>43227</fb>
    <v>0</v>
  </rv>
  <rv s="0">
    <fb>348.57</fb>
    <v>1</v>
  </rv>
  <rv s="0">
    <fb>6.5125000000000002</fb>
    <v>1</v>
  </rv>
  <rv s="0">
    <fb>7417.6729999999998</fb>
    <v>1</v>
  </rv>
  <rv s="0">
    <fb>70.686700000000002</fb>
    <v>1</v>
  </rv>
  <rv s="0">
    <fb>6.41</fb>
    <v>1</v>
  </rv>
  <rv s="0">
    <fb>43234</fb>
    <v>0</v>
  </rv>
  <rv s="0">
    <fb>352.05</fb>
    <v>1</v>
  </rv>
  <rv s="0">
    <fb>6.4622999999999999</fb>
    <v>1</v>
  </rv>
  <rv s="0">
    <fb>7458.4189999999999</fb>
    <v>1</v>
  </rv>
  <rv s="0">
    <fb>72.936000000000007</fb>
    <v>1</v>
  </rv>
  <rv s="0">
    <fb>43241</fb>
    <v>0</v>
  </rv>
  <rv s="0">
    <fb>365</fb>
    <v>1</v>
  </rv>
  <rv s="0">
    <fb>6.2507999999999999</fb>
    <v>1</v>
  </rv>
  <rv s="0">
    <fb>7452.8469999999998</fb>
    <v>1</v>
  </rv>
  <rv s="0">
    <fb>74.611099999999993</fb>
    <v>1</v>
  </rv>
  <rv s="0">
    <fb>43249</fb>
    <v>0</v>
  </rv>
  <rv s="0">
    <fb>360.97</fb>
    <v>1</v>
  </rv>
  <rv s="0">
    <fb>6.4467999999999996</fb>
    <v>1</v>
  </rv>
  <rv s="0">
    <fb>7557.3829999999998</fb>
    <v>1</v>
  </rv>
  <rv s="0">
    <fb>69.490200000000002</fb>
    <v>1</v>
  </rv>
  <rv s="0">
    <fb>6</fb>
    <v>1</v>
  </rv>
  <rv s="0">
    <fb>43255</fb>
    <v>0</v>
  </rv>
  <rv s="0">
    <fb>374.48</fb>
    <v>1</v>
  </rv>
  <rv s="0">
    <fb>6.6647999999999996</fb>
    <v>1</v>
  </rv>
  <rv s="0">
    <fb>7697.4120000000003</fb>
    <v>1</v>
  </rv>
  <rv s="0">
    <fb>68.006600000000006</fb>
    <v>1</v>
  </rv>
  <rv s="0">
    <fb>43262</fb>
    <v>0</v>
  </rv>
  <rv s="0">
    <fb>373.32990000000001</fb>
    <v>1</v>
  </rv>
  <rv s="0">
    <fb>6.73</fb>
    <v>1</v>
  </rv>
  <rv s="0">
    <fb>7768.6019999999999</fb>
    <v>1</v>
  </rv>
  <rv s="0">
    <fb>67.671599999999998</fb>
    <v>1</v>
  </rv>
  <rv s="0">
    <fb>6.14</fb>
    <v>1</v>
  </rv>
  <rv s="0">
    <fb>43269</fb>
    <v>0</v>
  </rv>
  <rv s="0">
    <fb>357.64499999999998</fb>
    <v>1</v>
  </rv>
  <rv s="0">
    <fb>6.6449999999999996</fb>
    <v>1</v>
  </rv>
  <rv s="0">
    <fb>7806.5959999999995</fb>
    <v>1</v>
  </rv>
  <rv s="0">
    <fb>63.316499999999998</fb>
    <v>1</v>
  </rv>
  <rv s="0">
    <fb>6.08</fb>
    <v>1</v>
  </rv>
  <rv s="0">
    <fb>43276</fb>
    <v>0</v>
  </rv>
  <rv s="0">
    <fb>341.42</fb>
    <v>1</v>
  </rv>
  <rv s="0">
    <fb>6.17</fb>
    <v>1</v>
  </rv>
  <rv s="0">
    <fb>7639.7330000000002</fb>
    <v>1</v>
  </rv>
  <rv s="0">
    <fb>69.083500000000001</fb>
    <v>1</v>
  </rv>
  <rv s="0">
    <fb>5.88</fb>
    <v>1</v>
  </rv>
  <rv s="0">
    <fb>43283</fb>
    <v>0</v>
  </rv>
  <rv s="0">
    <fb>339.68880000000001</fb>
    <v>1</v>
  </rv>
  <rv s="0">
    <fb>6.1916000000000002</fb>
    <v>1</v>
  </rv>
  <rv s="0">
    <fb>7695.8130000000001</fb>
    <v>1</v>
  </rv>
  <rv s="0">
    <fb>66.522999999999996</fb>
    <v>1</v>
  </rv>
  <rv s="0">
    <fb>43290</fb>
    <v>0</v>
  </rv>
  <rv s="0">
    <fb>351.24</fb>
    <v>1</v>
  </rv>
  <rv s="0">
    <fb>6.3535000000000004</fb>
    <v>1</v>
  </rv>
  <rv s="0">
    <fb>7843.5249999999996</fb>
    <v>1</v>
  </rv>
  <rv s="0">
    <fb>68.389499999999998</fb>
    <v>1</v>
  </rv>
  <rv s="0">
    <fb>43297</fb>
    <v>0</v>
  </rv>
  <rv s="0">
    <fb>361.86</fb>
    <v>1</v>
  </rv>
  <rv s="0">
    <fb>6.3574999999999999</fb>
    <v>1</v>
  </rv>
  <rv s="0">
    <fb>7867.1490000000003</fb>
    <v>1</v>
  </rv>
  <rv s="0">
    <fb>6.09</fb>
    <v>1</v>
  </rv>
  <rv s="0">
    <fb>43304</fb>
    <v>0</v>
  </rv>
  <rv s="0">
    <fb>364.54</fb>
    <v>1</v>
  </rv>
  <rv s="0">
    <fb>6.415</fb>
    <v>1</v>
  </rv>
  <rv s="0">
    <fb>7933.3059999999996</fb>
    <v>1</v>
  </rv>
  <rv s="0">
    <fb>63.508400000000002</fb>
    <v>1</v>
  </rv>
  <rv s="0">
    <fb>43311</fb>
    <v>0</v>
  </rv>
  <rv s="0">
    <fb>362.45</fb>
    <v>1</v>
  </rv>
  <rv s="0">
    <fb>6.3265000000000002</fb>
    <v>1</v>
  </rv>
  <rv s="0">
    <fb>7824.0619999999999</fb>
    <v>1</v>
  </rv>
  <rv s="0">
    <fb>65.326599999999999</fb>
    <v>1</v>
  </rv>
  <rv s="0">
    <fb>5.59</fb>
    <v>1</v>
  </rv>
  <rv s="0">
    <fb>43318</fb>
    <v>0</v>
  </rv>
  <rv s="0">
    <fb>352.12</fb>
    <v>1</v>
  </rv>
  <rv s="0">
    <fb>6.5060000000000002</fb>
    <v>1</v>
  </rv>
  <rv s="0">
    <fb>7923.35</fb>
    <v>1</v>
  </rv>
  <rv s="0">
    <fb>63.412199999999999</fb>
    <v>1</v>
  </rv>
  <rv s="0">
    <fb>5.43</fb>
    <v>1</v>
  </rv>
  <rv s="0">
    <fb>43325</fb>
    <v>0</v>
  </rv>
  <rv s="0">
    <fb>348.5</fb>
    <v>1</v>
  </rv>
  <rv s="0">
    <fb>6.5910000000000002</fb>
    <v>1</v>
  </rv>
  <rv s="0">
    <fb>7888.6639999999998</fb>
    <v>1</v>
  </rv>
  <rv s="0">
    <fb>5.24</fb>
    <v>1</v>
  </rv>
  <rv s="0">
    <fb>43332</fb>
    <v>0</v>
  </rv>
  <rv s="0">
    <fb>355.87</fb>
    <v>1</v>
  </rv>
  <rv s="0">
    <fb>6.8202999999999996</fb>
    <v>1</v>
  </rv>
  <rv s="0">
    <fb>7949.7060000000001</fb>
    <v>1</v>
  </rv>
  <rv s="0">
    <fb>60.732199999999999</fb>
    <v>1</v>
  </rv>
  <rv s="0">
    <fb>5.58</fb>
    <v>1</v>
  </rv>
  <rv s="0">
    <fb>43339</fb>
    <v>0</v>
  </rv>
  <rv s="0">
    <fb>355.68</fb>
    <v>1</v>
  </rv>
  <rv s="0">
    <fb>7.0429000000000004</fb>
    <v>1</v>
  </rv>
  <rv s="0">
    <fb>8133.2979999999998</fb>
    <v>1</v>
  </rv>
  <rv s="0">
    <fb>62.120100000000001</fb>
    <v>1</v>
  </rv>
  <rv s="0">
    <fb>43347</fb>
    <v>0</v>
  </rv>
  <rv s="0">
    <fb>353.35</fb>
    <v>1</v>
  </rv>
  <rv s="0">
    <fb>7.1304999999999996</fb>
    <v>1</v>
  </rv>
  <rv s="0">
    <fb>8104.0709999999999</fb>
    <v>1</v>
  </rv>
  <rv s="0">
    <fb>61.641500000000001</fb>
    <v>1</v>
  </rv>
  <rv s="0">
    <fb>5.52</fb>
    <v>1</v>
  </rv>
  <rv s="0">
    <fb>43353</fb>
    <v>0</v>
  </rv>
  <rv s="0">
    <fb>362.26</fb>
    <v>1</v>
  </rv>
  <rv s="0">
    <fb>6.9775</fb>
    <v>1</v>
  </rv>
  <rv s="0">
    <fb>8040.826</fb>
    <v>1</v>
  </rv>
  <rv s="0">
    <fb>61.019300000000001</fb>
    <v>1</v>
  </rv>
  <rv s="0">
    <fb>43360</fb>
    <v>0</v>
  </rv>
  <rv s="0">
    <fb>372.565</fb>
    <v>1</v>
  </rv>
  <rv s="0">
    <fb>6.9560000000000004</fb>
    <v>1</v>
  </rv>
  <rv s="0">
    <fb>8057.259</fb>
    <v>1</v>
  </rv>
  <rv s="0">
    <fb>62.167900000000003</fb>
    <v>1</v>
  </rv>
  <rv s="0">
    <fb>5.65</fb>
    <v>1</v>
  </rv>
  <rv s="0">
    <fb>43367</fb>
    <v>0</v>
  </rv>
  <rv s="0">
    <fb>374.22</fb>
    <v>1</v>
  </rv>
  <rv s="0">
    <fb>7.0479000000000003</fb>
    <v>1</v>
  </rv>
  <rv s="0">
    <fb>8071.5569999999998</fb>
    <v>1</v>
  </rv>
  <rv s="0">
    <fb>57.908499999999997</fb>
    <v>1</v>
  </rv>
  <rv s="0">
    <fb>43374</fb>
    <v>0</v>
  </rv>
  <rv s="0">
    <fb>394.28</fb>
    <v>1</v>
  </rv>
  <rv s="0">
    <fb>7.319</fb>
    <v>1</v>
  </rv>
  <rv s="0">
    <fb>8107.3789999999999</fb>
    <v>1</v>
  </rv>
  <rv s="0">
    <fb>63.651499999999999</fb>
    <v>1</v>
  </rv>
  <rv s="0">
    <fb>43381</fb>
    <v>0</v>
  </rv>
  <rv s="0">
    <fb>386.82</fb>
    <v>1</v>
  </rv>
  <rv s="0">
    <fb>6.7789999999999999</fb>
    <v>1</v>
  </rv>
  <rv s="0">
    <fb>7799.7460000000001</fb>
    <v>1</v>
  </rv>
  <rv s="0">
    <fb>65.948700000000002</fb>
    <v>1</v>
  </rv>
  <rv s="0">
    <fb>5.37</fb>
    <v>1</v>
  </rv>
  <rv s="0">
    <fb>43388</fb>
    <v>0</v>
  </rv>
  <rv s="0">
    <fb>368.57</fb>
    <v>1</v>
  </rv>
  <rv s="0">
    <fb>6.2469999999999999</fb>
    <v>1</v>
  </rv>
  <rv s="0">
    <fb>7670.4949999999999</fb>
    <v>1</v>
  </rv>
  <rv s="0">
    <fb>5.66</fb>
    <v>1</v>
  </rv>
  <rv s="0">
    <fb>43395</fb>
    <v>0</v>
  </rv>
  <rv s="0">
    <fb>364.6</fb>
    <v>1</v>
  </rv>
  <rv s="0">
    <fb>5.883</fb>
    <v>1</v>
  </rv>
  <rv s="0">
    <fb>7520.5349999999999</fb>
    <v>1</v>
  </rv>
  <rv s="0">
    <fb>61.3065</fb>
    <v>1</v>
  </rv>
  <rv s="0">
    <fb>5.657</fb>
    <v>1</v>
  </rv>
  <rv s="0">
    <fb>43402</fb>
    <v>0</v>
  </rv>
  <rv s="0">
    <fb>371.54</fb>
    <v>1</v>
  </rv>
  <rv s="0">
    <fb>7466.5259999999998</fb>
    <v>1</v>
  </rv>
  <rv s="0">
    <fb>56.137799999999999</fb>
    <v>1</v>
  </rv>
  <rv s="0">
    <fb>5.87</fb>
    <v>1</v>
  </rv>
  <rv s="0">
    <fb>43409</fb>
    <v>0</v>
  </rv>
  <rv s="0">
    <fb>373.7</fb>
    <v>1</v>
  </rv>
  <rv s="0">
    <fb>5.4352999999999998</fb>
    <v>1</v>
  </rv>
  <rv s="0">
    <fb>7572.9269999999997</fb>
    <v>1</v>
  </rv>
  <rv s="0">
    <fb>45.632899999999999</fb>
    <v>1</v>
  </rv>
  <rv s="0">
    <fb>43416</fb>
    <v>0</v>
  </rv>
  <rv s="0">
    <fb>370.48</fb>
    <v>1</v>
  </rv>
  <rv s="0">
    <fb>5.1719999999999997</fb>
    <v>1</v>
  </rv>
  <rv s="0">
    <fb>7371.0879999999997</fb>
    <v>1</v>
  </rv>
  <rv s="0">
    <fb>43.311799999999998</fb>
    <v>1</v>
  </rv>
  <rv s="0">
    <fb>43423</fb>
    <v>0</v>
  </rv>
  <rv s="0">
    <fb>336.04</fb>
    <v>1</v>
  </rv>
  <rv s="0">
    <fb>4.0454999999999997</fb>
    <v>1</v>
  </rv>
  <rv s="0">
    <fb>7224.1229999999996</fb>
    <v>1</v>
  </rv>
  <rv s="0">
    <fb>39.435200000000002</fb>
    <v>1</v>
  </rv>
  <rv s="0">
    <fb>43430</fb>
    <v>0</v>
  </rv>
  <rv s="0">
    <fb>347.58</fb>
    <v>1</v>
  </rv>
  <rv s="0">
    <fb>4.0964999999999998</fb>
    <v>1</v>
  </rv>
  <rv s="0">
    <fb>7332.7920000000004</fb>
    <v>1</v>
  </rv>
  <rv s="0">
    <fb>38.2866</fb>
    <v>1</v>
  </rv>
  <rv s="0">
    <fb>43437</fb>
    <v>0</v>
  </rv>
  <rv s="0">
    <fb>369</fb>
    <v>1</v>
  </rv>
  <rv s="0">
    <fb>4.367</fb>
    <v>1</v>
  </rv>
  <rv s="0">
    <fb>7486.5129999999999</fb>
    <v>1</v>
  </rv>
  <rv s="0">
    <fb>38.0473</fb>
    <v>1</v>
  </rv>
  <rv s="0">
    <fb>43444</fb>
    <v>0</v>
  </rv>
  <rv s="0">
    <fb>334.49</fb>
    <v>1</v>
  </rv>
  <rv s="0">
    <fb>3.8973</fb>
    <v>1</v>
  </rv>
  <rv s="0">
    <fb>7197.2929999999997</fb>
    <v>1</v>
  </rv>
  <rv s="0">
    <fb>35.893700000000003</fb>
    <v>1</v>
  </rv>
  <rv s="0">
    <fb>6.06</fb>
    <v>1</v>
  </rv>
  <rv s="0">
    <fb>43451</fb>
    <v>0</v>
  </rv>
  <rv s="0">
    <fb>333.48</fb>
    <v>1</v>
  </rv>
  <rv s="0">
    <fb>3.7583000000000002</fb>
    <v>1</v>
  </rv>
  <rv s="0">
    <fb>6931.8059999999996</fb>
    <v>1</v>
  </rv>
  <rv s="0">
    <fb>43458</fb>
    <v>0</v>
  </rv>
  <rv s="0">
    <fb>321.52999999999997</fb>
    <v>1</v>
  </rv>
  <rv s="0">
    <fb>3.4348000000000001</fb>
    <v>1</v>
  </rv>
  <rv s="0">
    <fb>6684.18</fb>
    <v>1</v>
  </rv>
  <rv s="0">
    <fb>36.611600000000003</fb>
    <v>1</v>
  </rv>
  <rv s="0">
    <fb>43465</fb>
    <v>0</v>
  </rv>
  <rv s="0">
    <fb>328.44</fb>
    <v>1</v>
  </rv>
  <rv s="0">
    <fb>3.4620000000000002</fb>
    <v>1</v>
  </rv>
  <rv s="0">
    <fb>6760.6890000000003</fb>
    <v>1</v>
  </rv>
  <rv s="0">
    <fb>39.530999999999999</fb>
    <v>1</v>
  </rv>
  <rv s="0">
    <fb>43472</fb>
    <v>0</v>
  </rv>
  <rv s="0">
    <fb>354.36</fb>
    <v>1</v>
  </rv>
  <rv s="0">
    <fb>3.7437999999999998</fb>
    <v>1</v>
  </rv>
  <rv s="0">
    <fb>6991.3729999999996</fb>
    <v>1</v>
  </rv>
  <rv s="0">
    <fb>43.2639</fb>
    <v>1</v>
  </rv>
  <rv s="0">
    <fb>6.24</fb>
    <v>1</v>
  </rv>
  <rv s="0">
    <fb>43479</fb>
    <v>0</v>
  </rv>
  <rv s="0">
    <fb>367.31560000000002</fb>
    <v>1</v>
  </rv>
  <rv s="0">
    <fb>3.9495</fb>
    <v>1</v>
  </rv>
  <rv s="0">
    <fb>7185.384</fb>
    <v>1</v>
  </rv>
  <rv s="0">
    <fb>44.268900000000002</fb>
    <v>1</v>
  </rv>
  <rv s="0">
    <fb>6.125</fb>
    <v>1</v>
  </rv>
  <rv s="0">
    <fb>43487</fb>
    <v>0</v>
  </rv>
  <rv s="0">
    <fb>366.94</fb>
    <v>1</v>
  </rv>
  <rv s="0">
    <fb>4.0220000000000002</fb>
    <v>1</v>
  </rv>
  <rv s="0">
    <fb>7174.5559999999996</fb>
    <v>1</v>
  </rv>
  <rv s="0">
    <fb>44.077500000000001</fb>
    <v>1</v>
  </rv>
  <rv s="0">
    <fb>6.64</fb>
    <v>1</v>
  </rv>
  <rv s="0">
    <fb>43493</fb>
    <v>0</v>
  </rv>
  <rv s="0">
    <fb>392.8</fb>
    <v>1</v>
  </rv>
  <rv s="0">
    <fb>3.6698</fb>
    <v>1</v>
  </rv>
  <rv s="0">
    <fb>7303.1210000000001</fb>
    <v>1</v>
  </rv>
  <rv s="0">
    <fb>51.543399999999998</fb>
    <v>1</v>
  </rv>
  <rv s="0">
    <fb>43500</fb>
    <v>0</v>
  </rv>
  <rv s="0">
    <fb>413.88</fb>
    <v>1</v>
  </rv>
  <rv s="0">
    <fb>3.89</fb>
    <v>1</v>
  </rv>
  <rv s="0">
    <fb>7410.7749999999996</fb>
    <v>1</v>
  </rv>
  <rv s="0">
    <fb>52.2134</fb>
    <v>1</v>
  </rv>
  <rv s="0">
    <fb>6.1849999999999996</fb>
    <v>1</v>
  </rv>
  <rv s="0">
    <fb>43507</fb>
    <v>0</v>
  </rv>
  <rv s="0">
    <fb>418.05</fb>
    <v>1</v>
  </rv>
  <rv s="0">
    <fb>4.0968</fb>
    <v>1</v>
  </rv>
  <rv s="0">
    <fb>7477.2759999999998</fb>
    <v>1</v>
  </rv>
  <rv s="0">
    <fb>49.868299999999998</fb>
    <v>1</v>
  </rv>
  <rv s="0">
    <fb>6.35</fb>
    <v>1</v>
  </rv>
  <rv s="0">
    <fb>43515</fb>
    <v>0</v>
  </rv>
  <rv s="0">
    <fb>424.47</fb>
    <v>1</v>
  </rv>
  <rv s="0">
    <fb>4.0315000000000003</fb>
    <v>1</v>
  </rv>
  <rv s="0">
    <fb>7527.5450000000001</fb>
    <v>1</v>
  </rv>
  <rv s="0">
    <fb>48.791499999999999</fb>
    <v>1</v>
  </rv>
  <rv s="0">
    <fb>43521</fb>
    <v>0</v>
  </rv>
  <rv s="0">
    <fb>446.01</fb>
    <v>1</v>
  </rv>
  <rv s="0">
    <fb>4.1319999999999997</fb>
    <v>1</v>
  </rv>
  <rv s="0">
    <fb>7603.0349999999999</fb>
    <v>1</v>
  </rv>
  <rv s="0">
    <fb>56.233499999999999</fb>
    <v>1</v>
  </rv>
  <rv s="0">
    <fb>6.28</fb>
    <v>1</v>
  </rv>
  <rv s="0">
    <fb>43528</fb>
    <v>0</v>
  </rv>
  <rv s="0">
    <fb>444.5</fb>
    <v>1</v>
  </rv>
  <rv s="0">
    <fb>3.9729999999999999</fb>
    <v>1</v>
  </rv>
  <rv s="0">
    <fb>7643.6559999999999</fb>
    <v>1</v>
  </rv>
  <rv s="0">
    <fb>52.625500000000002</fb>
    <v>1</v>
  </rv>
  <rv s="0">
    <fb>43535</fb>
    <v>0</v>
  </rv>
  <rv s="0">
    <fb>402.67</fb>
    <v>1</v>
  </rv>
  <rv s="0">
    <fb>4.2882999999999996</fb>
    <v>1</v>
  </rv>
  <rv s="0">
    <fb>7714.96</fb>
    <v>1</v>
  </rv>
  <rv s="0">
    <fb>52.276899999999998</fb>
    <v>1</v>
  </rv>
  <rv s="0">
    <fb>6.42</fb>
    <v>1</v>
  </rv>
  <rv s="0">
    <fb>43542</fb>
    <v>0</v>
  </rv>
  <rv s="0">
    <fb>380.8</fb>
    <v>1</v>
  </rv>
  <rv s="0">
    <fb>4.625</fb>
    <v>1</v>
  </rv>
  <rv s="0">
    <fb>7850.1049999999996</fb>
    <v>1</v>
  </rv>
  <rv s="0">
    <fb>51.4803</fb>
    <v>1</v>
  </rv>
  <rv s="0">
    <fb>43549</fb>
    <v>0</v>
  </rv>
  <rv s="0">
    <fb>382.18</fb>
    <v>1</v>
  </rv>
  <rv s="0">
    <fb>4.5438000000000001</fb>
    <v>1</v>
  </rv>
  <rv s="0">
    <fb>7738.1679999999997</fb>
    <v>1</v>
  </rv>
  <rv s="0">
    <fb>50.683700000000002</fb>
    <v>1</v>
  </rv>
  <rv s="0">
    <fb>43556</fb>
    <v>0</v>
  </rv>
  <rv s="0">
    <fb>398.66</fb>
    <v>1</v>
  </rv>
  <rv s="0">
    <fb>4.7912999999999997</fb>
    <v>1</v>
  </rv>
  <rv s="0">
    <fb>7940.4539999999997</fb>
    <v>1</v>
  </rv>
  <rv s="0">
    <fb>51.181600000000003</fb>
    <v>1</v>
  </rv>
  <rv s="0">
    <fb>43563</fb>
    <v>0</v>
  </rv>
  <rv s="0">
    <fb>379.95</fb>
    <v>1</v>
  </rv>
  <rv s="0">
    <fb>4.8368000000000002</fb>
    <v>1</v>
  </rv>
  <rv s="0">
    <fb>7992.0879999999997</fb>
    <v>1</v>
  </rv>
  <rv s="0">
    <fb>47.497300000000003</fb>
    <v>1</v>
  </rv>
  <rv s="0">
    <fb>43570</fb>
    <v>0</v>
  </rv>
  <rv s="0">
    <fb>384.64</fb>
    <v>1</v>
  </rv>
  <rv s="0">
    <fb>4.7614999999999998</fb>
    <v>1</v>
  </rv>
  <rv s="0">
    <fb>8052.3950000000004</fb>
    <v>1</v>
  </rv>
  <rv s="0">
    <fb>46.551400000000001</fb>
    <v>1</v>
  </rv>
  <rv s="0">
    <fb>43577</fb>
    <v>0</v>
  </rv>
  <rv s="0">
    <fb>384.8</fb>
    <v>1</v>
  </rv>
  <rv s="0">
    <fb>4.8202999999999996</fb>
    <v>1</v>
  </rv>
  <rv s="0">
    <fb>8151.8450000000003</fb>
    <v>1</v>
  </rv>
  <rv s="0">
    <fb>47.746299999999998</fb>
    <v>1</v>
  </rv>
  <rv s="0">
    <fb>5.84</fb>
    <v>1</v>
  </rv>
  <rv s="0">
    <fb>43584</fb>
    <v>0</v>
  </rv>
  <rv s="0">
    <fb>385.3</fb>
    <v>1</v>
  </rv>
  <rv s="0">
    <fb>4.6218000000000004</fb>
    <v>1</v>
  </rv>
  <rv s="0">
    <fb>8176.08</fb>
    <v>1</v>
  </rv>
  <rv s="0">
    <fb>52.426299999999998</fb>
    <v>1</v>
  </rv>
  <rv s="0">
    <fb>43591</fb>
    <v>0</v>
  </rv>
  <rv s="0">
    <fb>372.48</fb>
    <v>1</v>
  </rv>
  <rv s="0">
    <fb>4.5084999999999997</fb>
    <v>1</v>
  </rv>
  <rv s="0">
    <fb>8135.5439999999999</fb>
    <v>1</v>
  </rv>
  <rv s="0">
    <fb>52.227200000000003</fb>
    <v>1</v>
  </rv>
  <rv s="0">
    <fb>5.16</fb>
    <v>1</v>
  </rv>
  <rv s="0">
    <fb>43598</fb>
    <v>0</v>
  </rv>
  <rv s="0">
    <fb>359.99</fb>
    <v>1</v>
  </rv>
  <rv s="0">
    <fb>4.1108000000000002</fb>
    <v>1</v>
  </rv>
  <rv s="0">
    <fb>7946.23</fb>
    <v>1</v>
  </rv>
  <rv s="0">
    <fb>51.729300000000002</fb>
    <v>1</v>
  </rv>
  <rv s="0">
    <fb>5.0199999999999996</fb>
    <v>1</v>
  </rv>
  <rv s="0">
    <fb>43605</fb>
    <v>0</v>
  </rv>
  <rv s="0">
    <fb>361.4</fb>
    <v>1</v>
  </rv>
  <rv s="0">
    <fb>3.8925000000000001</fb>
    <v>1</v>
  </rv>
  <rv s="0">
    <fb>7804.4390000000003</fb>
    <v>1</v>
  </rv>
  <rv s="0">
    <fb>50.384999999999998</fb>
    <v>1</v>
  </rv>
  <rv s="0">
    <fb>5.17</fb>
    <v>1</v>
  </rv>
  <rv s="0">
    <fb>43613</fb>
    <v>0</v>
  </rv>
  <rv s="0">
    <fb>359.31</fb>
    <v>1</v>
  </rv>
  <rv s="0">
    <fb>3.6795</fb>
    <v>1</v>
  </rv>
  <rv s="0">
    <fb>7693.7370000000001</fb>
    <v>1</v>
  </rv>
  <rv s="0">
    <fb>5.15</fb>
    <v>1</v>
  </rv>
  <rv s="0">
    <fb>43619</fb>
    <v>0</v>
  </rv>
  <rv s="0">
    <fb>355.28</fb>
    <v>1</v>
  </rv>
  <rv s="0">
    <fb>3.6720000000000002</fb>
    <v>1</v>
  </rv>
  <rv s="0">
    <fb>7767.0159999999996</fb>
    <v>1</v>
  </rv>
  <rv s="0">
    <fb>50.235700000000001</fb>
    <v>1</v>
  </rv>
  <rv s="0">
    <fb>5.0999999999999996</fb>
    <v>1</v>
  </rv>
  <rv s="0">
    <fb>43626</fb>
    <v>0</v>
  </rv>
  <rv s="0">
    <fb>357.4</fb>
    <v>1</v>
  </rv>
  <rv s="0">
    <fb>3.8090000000000002</fb>
    <v>1</v>
  </rv>
  <rv s="0">
    <fb>7909.9939999999997</fb>
    <v>1</v>
  </rv>
  <rv s="0">
    <fb>52.3765</fb>
    <v>1</v>
  </rv>
  <rv s="0">
    <fb>5.19</fb>
    <v>1</v>
  </rv>
  <rv s="0">
    <fb>43633</fb>
    <v>0</v>
  </rv>
  <rv s="0">
    <fb>379.31</fb>
    <v>1</v>
  </rv>
  <rv s="0">
    <fb>3.9333</fb>
    <v>1</v>
  </rv>
  <rv s="0">
    <fb>8088.88</fb>
    <v>1</v>
  </rv>
  <rv s="0">
    <fb>53.322499999999998</fb>
    <v>1</v>
  </rv>
  <rv s="0">
    <fb>43640</fb>
    <v>0</v>
  </rv>
  <rv s="0">
    <fb>378.98</fb>
    <v>1</v>
  </rv>
  <rv s="0">
    <fb>4.1342999999999996</fb>
    <v>1</v>
  </rv>
  <rv s="0">
    <fb>8047.56</fb>
    <v>1</v>
  </rv>
  <rv s="0">
    <fb>43647</fb>
    <v>0</v>
  </rv>
  <rv s="0">
    <fb>365.23</fb>
    <v>1</v>
  </rv>
  <rv s="0">
    <fb>4.3487999999999998</fb>
    <v>1</v>
  </rv>
  <rv s="0">
    <fb>8171.9740000000002</fb>
    <v>1</v>
  </rv>
  <rv s="0">
    <fb>53.372300000000003</fb>
    <v>1</v>
  </rv>
  <rv s="0">
    <fb>5.12</fb>
    <v>1</v>
  </rv>
  <rv s="0">
    <fb>43654</fb>
    <v>0</v>
  </rv>
  <rv s="0">
    <fb>365.45</fb>
    <v>1</v>
  </rv>
  <rv s="0">
    <fb>4.2618</fb>
    <v>1</v>
  </rv>
  <rv s="0">
    <fb>8245.6610000000001</fb>
    <v>1</v>
  </rv>
  <rv s="0">
    <fb>51.928400000000003</fb>
    <v>1</v>
  </rv>
  <rv s="0">
    <fb>43661</fb>
    <v>0</v>
  </rv>
  <rv s="0">
    <fb>378.4</fb>
    <v>1</v>
  </rv>
  <rv s="0">
    <fb>4.3178000000000001</fb>
    <v>1</v>
  </rv>
  <rv s="0">
    <fb>8264.7800000000007</fb>
    <v>1</v>
  </rv>
  <rv s="0">
    <fb>51.7791</fb>
    <v>1</v>
  </rv>
  <rv s="0">
    <fb>43668</fb>
    <v>0</v>
  </rv>
  <rv s="0">
    <fb>382.48</fb>
    <v>1</v>
  </rv>
  <rv s="0">
    <fb>4.4722999999999997</fb>
    <v>1</v>
  </rv>
  <rv s="0">
    <fb>8339.6389999999992</fb>
    <v>1</v>
  </rv>
  <rv s="0">
    <fb>53.2727</fb>
    <v>1</v>
  </rv>
  <rv s="0">
    <fb>43675</fb>
    <v>0</v>
  </rv>
  <rv s="0">
    <fb>351.28500000000003</fb>
    <v>1</v>
  </rv>
  <rv s="0">
    <fb>4.3985000000000003</fb>
    <v>1</v>
  </rv>
  <rv s="0">
    <fb>8325.2819999999992</fb>
    <v>1</v>
  </rv>
  <rv s="0">
    <fb>53.720799999999997</fb>
    <v>1</v>
  </rv>
  <rv s="0">
    <fb>43682</fb>
    <v>0</v>
  </rv>
  <rv s="0">
    <fb>339.08</fb>
    <v>1</v>
  </rv>
  <rv s="0">
    <fb>3.9578000000000002</fb>
    <v>1</v>
  </rv>
  <rv s="0">
    <fb>8041.1189999999997</fb>
    <v>1</v>
  </rv>
  <rv s="0">
    <fb>48.8416</fb>
    <v>1</v>
  </rv>
  <rv s="0">
    <fb>5.45</fb>
    <v>1</v>
  </rv>
  <rv s="0">
    <fb>43689</fb>
    <v>0</v>
  </rv>
  <rv s="0">
    <fb>337.399</fb>
    <v>1</v>
  </rv>
  <rv s="0">
    <fb>4.0385</fb>
    <v>1</v>
  </rv>
  <rv s="0">
    <fb>8065.2420000000002</fb>
    <v>1</v>
  </rv>
  <rv s="0">
    <fb>47.721400000000003</fb>
    <v>1</v>
  </rv>
  <rv s="0">
    <fb>5.3849999999999998</fb>
    <v>1</v>
  </rv>
  <rv s="0">
    <fb>43696</fb>
    <v>0</v>
  </rv>
  <rv s="0">
    <fb>369.69</fb>
    <v>1</v>
  </rv>
  <rv s="0">
    <fb>4.3362999999999996</fb>
    <v>1</v>
  </rv>
  <rv s="0">
    <fb>8048.5810000000001</fb>
    <v>1</v>
  </rv>
  <rv s="0">
    <fb>44.261099999999999</fb>
    <v>1</v>
  </rv>
  <rv s="0">
    <fb>5.25</fb>
    <v>1</v>
  </rv>
  <rv s="0">
    <fb>43703</fb>
    <v>0</v>
  </rv>
  <rv s="0">
    <fb>367.34</fb>
    <v>1</v>
  </rv>
  <rv s="0">
    <fb>4.2714999999999996</fb>
    <v>1</v>
  </rv>
  <rv s="0">
    <fb>8017.91</fb>
    <v>1</v>
  </rv>
  <rv s="0">
    <fb>41.124499999999998</fb>
    <v>1</v>
  </rv>
  <rv s="0">
    <fb>43711</fb>
    <v>0</v>
  </rv>
  <rv s="0">
    <fb>364.91</fb>
    <v>1</v>
  </rv>
  <rv s="0">
    <fb>4.5273000000000003</fb>
    <v>1</v>
  </rv>
  <rv s="0">
    <fb>8134.4160000000002</fb>
    <v>1</v>
  </rv>
  <rv s="0">
    <fb>45.953899999999997</fb>
    <v>1</v>
  </rv>
  <rv s="0">
    <fb>5.05</fb>
    <v>1</v>
  </rv>
  <rv s="0">
    <fb>43717</fb>
    <v>0</v>
  </rv>
  <rv s="0">
    <fb>384</fb>
    <v>1</v>
  </rv>
  <rv s="0">
    <fb>4.71</fb>
    <v>1</v>
  </rv>
  <rv s="0">
    <fb>8243.7970000000005</fb>
    <v>1</v>
  </rv>
  <rv s="0">
    <fb>47.372900000000001</fb>
    <v>1</v>
  </rv>
  <rv s="0">
    <fb>5.2497999999999996</fb>
    <v>1</v>
  </rv>
  <rv s="0">
    <fb>43724</fb>
    <v>0</v>
  </rv>
  <rv s="0">
    <fb>388.52</fb>
    <v>1</v>
  </rv>
  <rv s="0">
    <fb>4.54</fb>
    <v>1</v>
  </rv>
  <rv s="0">
    <fb>8237.4290000000001</fb>
    <v>1</v>
  </rv>
  <rv s="0">
    <fb>5.3250000000000002</fb>
    <v>1</v>
  </rv>
  <rv s="0">
    <fb>43731</fb>
    <v>0</v>
  </rv>
  <rv s="0">
    <fb>391</fb>
    <v>1</v>
  </rv>
  <rv s="0">
    <fb>4.4755000000000003</fb>
    <v>1</v>
  </rv>
  <rv s="0">
    <fb>8158.835</fb>
    <v>1</v>
  </rv>
  <rv s="0">
    <fb>46.750500000000002</fb>
    <v>1</v>
  </rv>
  <rv s="0">
    <fb>5.18</fb>
    <v>1</v>
  </rv>
  <rv s="0">
    <fb>43738</fb>
    <v>0</v>
  </rv>
  <rv s="0">
    <fb>383.77</fb>
    <v>1</v>
  </rv>
  <rv s="0">
    <fb>4.5788000000000002</fb>
    <v>1</v>
  </rv>
  <rv s="0">
    <fb>8062.5010000000002</fb>
    <v>1</v>
  </rv>
  <rv s="0">
    <fb>45.306699999999999</fb>
    <v>1</v>
  </rv>
  <rv s="0">
    <fb>5.1056999999999997</fb>
    <v>1</v>
  </rv>
  <rv s="0">
    <fb>43745</fb>
    <v>0</v>
  </rv>
  <rv s="0">
    <fb>378.15</fb>
    <v>1</v>
  </rv>
  <rv s="0">
    <fb>4.7335000000000003</fb>
    <v>1</v>
  </rv>
  <rv s="0">
    <fb>8115.7969999999996</fb>
    <v>1</v>
  </rv>
  <rv s="0">
    <fb>44.410499999999999</fb>
    <v>1</v>
  </rv>
  <rv s="0">
    <fb>43752</fb>
    <v>0</v>
  </rv>
  <rv s="0">
    <fb>378.7</fb>
    <v>1</v>
  </rv>
  <rv s="0">
    <fb>4.9823000000000004</fb>
    <v>1</v>
  </rv>
  <rv s="0">
    <fb>8183.6369999999997</fb>
    <v>1</v>
  </rv>
  <rv s="0">
    <fb>5.28</fb>
    <v>1</v>
  </rv>
  <rv s="0">
    <fb>43759</fb>
    <v>0</v>
  </rv>
  <rv s="0">
    <fb>350.8</fb>
    <v>1</v>
  </rv>
  <rv s="0">
    <fb>5.1345000000000001</fb>
    <v>1</v>
  </rv>
  <rv s="0">
    <fb>8249.9699999999993</fb>
    <v>1</v>
  </rv>
  <rv s="0">
    <fb>45.555599999999998</fb>
    <v>1</v>
  </rv>
  <rv s="0">
    <fb>5.27</fb>
    <v>1</v>
  </rv>
  <rv s="0">
    <fb>43766</fb>
    <v>0</v>
  </rv>
  <rv s="0">
    <fb>350</fb>
    <v>1</v>
  </rv>
  <rv s="0">
    <fb>5.2225000000000001</fb>
    <v>1</v>
  </rv>
  <rv s="0">
    <fb>8386.75</fb>
    <v>1</v>
  </rv>
  <rv s="0">
    <fb>51.7044</fb>
    <v>1</v>
  </rv>
  <rv s="0">
    <fb>3.7</fb>
    <v>1</v>
  </rv>
  <rv s="0">
    <fb>43773</fb>
    <v>0</v>
  </rv>
  <rv s="0">
    <fb>361.61</fb>
    <v>1</v>
  </rv>
  <rv s="0">
    <fb>5.2925000000000004</fb>
    <v>1</v>
  </rv>
  <rv s="0">
    <fb>8483.1550000000007</fb>
    <v>1</v>
  </rv>
  <rv s="0">
    <fb>57.504600000000003</fb>
    <v>1</v>
  </rv>
  <rv s="0">
    <fb>3.65</fb>
    <v>1</v>
  </rv>
  <rv s="0">
    <fb>43780</fb>
    <v>0</v>
  </rv>
  <rv s="0">
    <fb>373.48</fb>
    <v>1</v>
  </rv>
  <rv s="0">
    <fb>5.2965</fb>
    <v>1</v>
  </rv>
  <rv s="0">
    <fb>8540.8289999999997</fb>
    <v>1</v>
  </rv>
  <rv s="0">
    <fb>57.654000000000003</fb>
    <v>1</v>
  </rv>
  <rv s="0">
    <fb>3.57</fb>
    <v>1</v>
  </rv>
  <rv s="0">
    <fb>43787</fb>
    <v>0</v>
  </rv>
  <rv s="0">
    <fb>375.6026</fb>
    <v>1</v>
  </rv>
  <rv s="0">
    <fb>5.3638000000000003</fb>
    <v>1</v>
  </rv>
  <rv s="0">
    <fb>8589.759</fb>
    <v>1</v>
  </rv>
  <rv s="0">
    <fb>58.350999999999999</fb>
    <v>1</v>
  </rv>
  <rv s="0">
    <fb>3.49</fb>
    <v>1</v>
  </rv>
  <rv s="0">
    <fb>43794</fb>
    <v>0</v>
  </rv>
  <rv s="0">
    <fb>374.77</fb>
    <v>1</v>
  </rv>
  <rv s="0">
    <fb>5.5353000000000003</fb>
    <v>1</v>
  </rv>
  <rv s="0">
    <fb>8705.9140000000007</fb>
    <v>1</v>
  </rv>
  <rv s="0">
    <fb>58.948500000000003</fb>
    <v>1</v>
  </rv>
  <rv s="0">
    <fb>3.51</fb>
    <v>1</v>
  </rv>
  <rv s="0">
    <fb>43801</fb>
    <v>0</v>
  </rv>
  <rv s="0">
    <fb>367.38</fb>
    <v>1</v>
  </rv>
  <rv s="0">
    <fb>8672.8449999999993</fb>
    <v>1</v>
  </rv>
  <rv s="0">
    <fb>57.3553</fb>
    <v>1</v>
  </rv>
  <rv s="0">
    <fb>3.54</fb>
    <v>1</v>
  </rv>
  <rv s="0">
    <fb>43808</fb>
    <v>0</v>
  </rv>
  <rv s="0">
    <fb>353.6</fb>
    <v>1</v>
  </rv>
  <rv s="0">
    <fb>5.7244999999999999</fb>
    <v>1</v>
  </rv>
  <rv s="0">
    <fb>8768.8709999999992</fb>
    <v>1</v>
  </rv>
  <rv s="0">
    <fb>57.753599999999999</fb>
    <v>1</v>
  </rv>
  <rv s="0">
    <fb>3.62</fb>
    <v>1</v>
  </rv>
  <rv s="0">
    <fb>43815</fb>
    <v>0</v>
  </rv>
  <rv s="0">
    <fb>336.233</fb>
    <v>1</v>
  </rv>
  <rv s="0">
    <fb>6.0098000000000003</fb>
    <v>1</v>
  </rv>
  <rv s="0">
    <fb>8931.9060000000009</fb>
    <v>1</v>
  </rv>
  <rv s="0">
    <fb>56.558700000000002</fb>
    <v>1</v>
  </rv>
  <rv s="0">
    <fb>3.63</fb>
    <v>1</v>
  </rv>
  <rv s="0">
    <fb>43822</fb>
    <v>0</v>
  </rv>
  <rv s="0">
    <fb>340.5899</fb>
    <v>1</v>
  </rv>
  <rv s="0">
    <fb>6.0453000000000001</fb>
    <v>1</v>
  </rv>
  <rv s="0">
    <fb>9052.0020000000004</fb>
    <v>1</v>
  </rv>
  <rv s="0">
    <fb>55.9114</fb>
    <v>1</v>
  </rv>
  <rv s="0">
    <fb>3.64</fb>
    <v>1</v>
  </rv>
  <rv s="0">
    <fb>43829</fb>
    <v>0</v>
  </rv>
  <rv s="0">
    <fb>334.89</fb>
    <v>1</v>
  </rv>
  <rv s="0">
    <fb>5.9977999999999998</fb>
    <v>1</v>
  </rv>
  <rv s="0">
    <fb>9093.4279999999999</fb>
    <v>1</v>
  </rv>
  <rv s="0">
    <fb>59.745100000000001</fb>
    <v>1</v>
  </rv>
  <rv s="0">
    <fb>43836</fb>
    <v>0</v>
  </rv>
  <rv s="0">
    <fb>344.19</fb>
    <v>1</v>
  </rv>
  <rv s="0">
    <fb>6.2138</fb>
    <v>1</v>
  </rv>
  <rv s="0">
    <fb>9235.1959999999999</fb>
    <v>1</v>
  </rv>
  <rv s="0">
    <fb>60.915100000000002</fb>
    <v>1</v>
  </rv>
  <rv s="0">
    <fb>4.08</fb>
    <v>1</v>
  </rv>
  <rv s="0">
    <fb>43843</fb>
    <v>0</v>
  </rv>
  <rv s="0">
    <fb>335.35</fb>
    <v>1</v>
  </rv>
  <rv s="0">
    <fb>6.3247</fb>
    <v>1</v>
  </rv>
  <rv s="0">
    <fb>9393.4830000000002</fb>
    <v>1</v>
  </rv>
  <rv s="0">
    <fb>60.691000000000003</fb>
    <v>1</v>
  </rv>
  <rv s="0">
    <fb>4.24</fb>
    <v>1</v>
  </rv>
  <rv s="0">
    <fb>43851</fb>
    <v>0</v>
  </rv>
  <rv s="0">
    <fb>326.59989999999999</fb>
    <v>1</v>
  </rv>
  <rv s="0">
    <fb>6.4874999999999998</fb>
    <v>1</v>
  </rv>
  <rv s="0">
    <fb>9451.4320000000007</fb>
    <v>1</v>
  </rv>
  <rv s="0">
    <fb>59.197400000000002</fb>
    <v>1</v>
  </rv>
  <rv s="0">
    <fb>4.17</fb>
    <v>1</v>
  </rv>
  <rv s="0">
    <fb>43857</fb>
    <v>0</v>
  </rv>
  <rv s="0">
    <fb>327.17500000000001</fb>
    <v>1</v>
  </rv>
  <rv s="0">
    <fb>9329.1149999999998</fb>
    <v>1</v>
  </rv>
  <rv s="0">
    <fb>64.723799999999997</fb>
    <v>1</v>
  </rv>
  <rv s="0">
    <fb>4.07</fb>
    <v>1</v>
  </rv>
  <rv s="0">
    <fb>43864</fb>
    <v>0</v>
  </rv>
  <rv s="0">
    <fb>343.44</fb>
    <v>1</v>
  </rv>
  <rv s="0">
    <fb>6.3563000000000001</fb>
    <v>1</v>
  </rv>
  <rv s="0">
    <fb>9575.6560000000009</fb>
    <v>1</v>
  </rv>
  <rv s="0">
    <fb>65.171899999999994</fb>
    <v>1</v>
  </rv>
  <rv s="0">
    <fb>4.42</fb>
    <v>1</v>
  </rv>
  <rv s="0">
    <fb>43871</fb>
    <v>0</v>
  </rv>
  <rv s="0">
    <fb>349.95</fb>
    <v>1</v>
  </rv>
  <rv s="0">
    <fb>7.3742999999999999</fb>
    <v>1</v>
  </rv>
  <rv s="0">
    <fb>9748.3179999999993</fb>
    <v>1</v>
  </rv>
  <rv s="0">
    <fb>66.018299999999996</fb>
    <v>1</v>
  </rv>
  <rv s="0">
    <fb>43879</fb>
    <v>0</v>
  </rv>
  <rv s="0">
    <fb>341.4742</fb>
    <v>1</v>
  </rv>
  <rv s="0">
    <fb>7.9080000000000004</fb>
    <v>1</v>
  </rv>
  <rv s="0">
    <fb>9838.3719999999994</fb>
    <v>1</v>
  </rv>
  <rv s="0">
    <fb>64.474900000000005</fb>
    <v>1</v>
  </rv>
  <rv s="0">
    <fb>4.25</fb>
    <v>1</v>
  </rv>
  <rv s="0">
    <fb>43885</fb>
    <v>0</v>
  </rv>
  <rv s="0">
    <fb>321.74</fb>
    <v>1</v>
  </rv>
  <rv s="0">
    <fb>7.0468000000000002</fb>
    <v>1</v>
  </rv>
  <rv s="0">
    <fb>9322.8770000000004</fb>
    <v>1</v>
  </rv>
  <rv s="0">
    <fb>60.043799999999997</fb>
    <v>1</v>
  </rv>
  <rv s="0">
    <fb>4.43</fb>
    <v>1</v>
  </rv>
  <rv s="0">
    <fb>43892</fb>
    <v>0</v>
  </rv>
  <rv s="0">
    <fb>7.1223000000000001</fb>
    <v>1</v>
  </rv>
  <rv s="0">
    <fb>9070.3220000000001</fb>
    <v>1</v>
  </rv>
  <rv s="0">
    <fb>56.658200000000001</fb>
    <v>1</v>
  </rv>
  <rv s="0">
    <fb>3.96</fb>
    <v>1</v>
  </rv>
  <rv s="0">
    <fb>43899</fb>
    <v>0</v>
  </rv>
  <rv s="0">
    <fb>241.48</fb>
    <v>1</v>
  </rv>
  <rv s="0">
    <fb>6.5270000000000001</fb>
    <v>1</v>
  </rv>
  <rv s="0">
    <fb>8347.4</fb>
    <v>1</v>
  </rv>
  <rv s="0">
    <fb>44.061999999999998</fb>
    <v>1</v>
  </rv>
  <rv s="0">
    <fb>3.45</fb>
    <v>1</v>
  </rv>
  <rv s="0">
    <fb>43906</fb>
    <v>0</v>
  </rv>
  <rv s="0">
    <fb>151</fb>
    <v>1</v>
  </rv>
  <rv s="0">
    <fb>5.758</fb>
    <v>1</v>
  </rv>
  <rv s="0">
    <fb>7422.2</fb>
    <v>1</v>
  </rv>
  <rv s="0">
    <fb>36.494300000000003</fb>
    <v>1</v>
  </rv>
  <rv s="0">
    <fb>2.8</fb>
    <v>1</v>
  </rv>
  <rv s="0">
    <fb>43913</fb>
    <v>0</v>
  </rv>
  <rv s="0">
    <fb>186.48</fb>
    <v>1</v>
  </rv>
  <rv s="0">
    <fb>6.5778999999999996</fb>
    <v>1</v>
  </rv>
  <rv s="0">
    <fb>7809.8249999999998</fb>
    <v>1</v>
  </rv>
  <rv s="0">
    <fb>41.323700000000002</fb>
    <v>1</v>
  </rv>
  <rv s="0">
    <fb>3.19</fb>
    <v>1</v>
  </rv>
  <rv s="0">
    <fb>43920</fb>
    <v>0</v>
  </rv>
  <rv s="0">
    <fb>160.63999999999999</fb>
    <v>1</v>
  </rv>
  <rv s="0">
    <fb>6.8849999999999998</fb>
    <v>1</v>
  </rv>
  <rv s="0">
    <fb>7880.3130000000001</fb>
    <v>1</v>
  </rv>
  <rv s="0">
    <fb>40.726199999999999</fb>
    <v>1</v>
  </rv>
  <rv s="0">
    <fb>3.1999</fb>
    <v>1</v>
  </rv>
  <rv s="0">
    <fb>43927</fb>
    <v>0</v>
  </rv>
  <rv s="0">
    <fb>164.8</fb>
    <v>1</v>
  </rv>
  <rv s="0">
    <fb>6.9562999999999997</fb>
    <v>1</v>
  </rv>
  <rv s="0">
    <fb>8227.9069999999992</fb>
    <v>1</v>
  </rv>
  <rv s="0">
    <fb>38.5854</fb>
    <v>1</v>
  </rv>
  <rv s="0">
    <fb>3.34</fb>
    <v>1</v>
  </rv>
  <rv s="0">
    <fb>43934</fb>
    <v>0</v>
  </rv>
  <rv s="0">
    <fb>156</fb>
    <v>1</v>
  </rv>
  <rv s="0">
    <fb>7.4749999999999996</fb>
    <v>1</v>
  </rv>
  <rv s="0">
    <fb>8670.3040000000001</fb>
    <v>1</v>
  </rv>
  <rv s="0">
    <fb>36.046199999999999</fb>
    <v>1</v>
  </rv>
  <rv s="0">
    <fb>3.6796000000000002</fb>
    <v>1</v>
  </rv>
  <rv s="0">
    <fb>43941</fb>
    <v>0</v>
  </rv>
  <rv s="0">
    <fb>151.62989999999999</fb>
    <v>1</v>
  </rv>
  <rv s="0">
    <fb>7.3375000000000004</fb>
    <v>1</v>
  </rv>
  <rv s="0">
    <fb>8684.9120000000003</fb>
    <v>1</v>
  </rv>
  <rv s="0">
    <fb>33.6066</fb>
    <v>1</v>
  </rv>
  <rv s="0">
    <fb>3.52</fb>
    <v>1</v>
  </rv>
  <rv s="0">
    <fb>43948</fb>
    <v>0</v>
  </rv>
  <rv s="0">
    <fb>147.18</fb>
    <v>1</v>
  </rv>
  <rv s="0">
    <fb>7.6050000000000004</fb>
    <v>1</v>
  </rv>
  <rv s="0">
    <fb>8957.2649999999994</fb>
    <v>1</v>
  </rv>
  <rv s="0">
    <fb>34.453000000000003</fb>
    <v>1</v>
  </rv>
  <rv s="0">
    <fb>43955</fb>
    <v>0</v>
  </rv>
  <rv s="0">
    <fb>135.55000000000001</fb>
    <v>1</v>
  </rv>
  <rv s="0">
    <fb>7.8188000000000004</fb>
    <v>1</v>
  </rv>
  <rv s="0">
    <fb>9125.9809999999998</fb>
    <v>1</v>
  </rv>
  <rv s="0">
    <fb>32.162799999999997</fb>
    <v>1</v>
  </rv>
  <rv s="0">
    <fb>3.59</fb>
    <v>1</v>
  </rv>
  <rv s="0">
    <fb>43962</fb>
    <v>0</v>
  </rv>
  <rv s="0">
    <fb>133.12</fb>
    <v>1</v>
  </rv>
  <rv s="0">
    <fb>8.5005000000000006</fb>
    <v>1</v>
  </rv>
  <rv s="0">
    <fb>9250.9619999999995</fb>
    <v>1</v>
  </rv>
  <rv s="0">
    <fb>31.2666</fb>
    <v>1</v>
  </rv>
  <rv s="0">
    <fb>43969</fb>
    <v>0</v>
  </rv>
  <rv s="0">
    <fb>144.239</fb>
    <v>1</v>
  </rv>
  <rv s="0">
    <fb>9.093</fb>
    <v>1</v>
  </rv>
  <rv s="0">
    <fb>9405.2530000000006</fb>
    <v>1</v>
  </rv>
  <rv s="0">
    <fb>32.610900000000001</fb>
    <v>1</v>
  </rv>
  <rv s="0">
    <fb>43977</fb>
    <v>0</v>
  </rv>
  <rv s="0">
    <fb>156.69999999999999</fb>
    <v>1</v>
  </rv>
  <rv s="0">
    <fb>9.1816999999999993</fb>
    <v>1</v>
  </rv>
  <rv s="0">
    <fb>9523.643</fb>
    <v>1</v>
  </rv>
  <rv s="0">
    <fb>37.290900000000001</fb>
    <v>1</v>
  </rv>
  <rv s="0">
    <fb>3.98</fb>
    <v>1</v>
  </rv>
  <rv s="0">
    <fb>43983</fb>
    <v>0</v>
  </rv>
  <rv s="0">
    <fb>218.79</fb>
    <v>1</v>
  </rv>
  <rv s="0">
    <fb>8.9969999999999999</fb>
    <v>1</v>
  </rv>
  <rv s="0">
    <fb>9845.6890000000003</fb>
    <v>1</v>
  </rv>
  <rv s="0">
    <fb>42.618200000000002</fb>
    <v>1</v>
  </rv>
  <rv s="0">
    <fb>4.5</fb>
    <v>1</v>
  </rv>
  <rv s="0">
    <fb>43990</fb>
    <v>0</v>
  </rv>
  <rv s="0">
    <fb>234.2</fb>
    <v>1</v>
  </rv>
  <rv s="0">
    <fb>9.5</fb>
    <v>1</v>
  </rv>
  <rv s="0">
    <fb>10086.888999999999</fb>
    <v>1</v>
  </rv>
  <rv s="0">
    <fb>42.667900000000003</fb>
    <v>1</v>
  </rv>
  <rv s="0">
    <fb>43997</fb>
    <v>0</v>
  </rv>
  <rv s="0">
    <fb>208.3</fb>
    <v>1</v>
  </rv>
  <rv s="0">
    <fb>9.4450000000000003</fb>
    <v>1</v>
  </rv>
  <rv s="0">
    <fb>10053.91</fb>
    <v>1</v>
  </rv>
  <rv s="0">
    <fb>38.535600000000002</fb>
    <v>1</v>
  </rv>
  <rv s="0">
    <fb>4.4400000000000004</fb>
    <v>1</v>
  </rv>
  <rv s="0">
    <fb>44004</fb>
    <v>0</v>
  </rv>
  <rv s="0">
    <fb>190.12</fb>
    <v>1</v>
  </rv>
  <rv s="0">
    <fb>9.6425000000000001</fb>
    <v>1</v>
  </rv>
  <rv s="0">
    <fb>10221.847</fb>
    <v>1</v>
  </rv>
  <rv s="0">
    <fb>35.747500000000002</fb>
    <v>1</v>
  </rv>
  <rv s="0">
    <fb>4.45</fb>
    <v>1</v>
  </rv>
  <rv s="0">
    <fb>44011</fb>
    <v>0</v>
  </rv>
  <rv s="0">
    <fb>194.5</fb>
    <v>1</v>
  </rv>
  <rv s="0">
    <fb>9.7375000000000007</fb>
    <v>1</v>
  </rv>
  <rv s="0">
    <fb>10310.364</fb>
    <v>1</v>
  </rv>
  <rv s="0">
    <fb>35.050400000000003</fb>
    <v>1</v>
  </rv>
  <rv s="0">
    <fb>44018</fb>
    <v>0</v>
  </rv>
  <rv s="0">
    <fb>189.36</fb>
    <v>1</v>
  </rv>
  <rv s="0">
    <fb>10.6553</fb>
    <v>1</v>
  </rv>
  <rv s="0">
    <fb>10622.351000000001</fb>
    <v>1</v>
  </rv>
  <rv s="0">
    <fb>35.249600000000001</fb>
    <v>1</v>
  </rv>
  <rv s="0">
    <fb>4.75</fb>
    <v>1</v>
  </rv>
  <rv s="0">
    <fb>44025</fb>
    <v>0</v>
  </rv>
  <rv s="0">
    <fb>189.53</fb>
    <v>1</v>
  </rv>
  <rv s="0">
    <fb>10.792199999999999</fb>
    <v>1</v>
  </rv>
  <rv s="0">
    <fb>10824.785</fb>
    <v>1</v>
  </rv>
  <rv s="0">
    <fb>35.896799999999999</fb>
    <v>1</v>
  </rv>
  <rv s="0">
    <fb>4.47</fb>
    <v>1</v>
  </rv>
  <rv s="0">
    <fb>44032</fb>
    <v>0</v>
  </rv>
  <rv s="0">
    <fb>182.95</fb>
    <v>1</v>
  </rv>
  <rv s="0">
    <fb>10.602499999999999</fb>
    <v>1</v>
  </rv>
  <rv s="0">
    <fb>10839.928</fb>
    <v>1</v>
  </rv>
  <rv s="0">
    <fb>35.5732</fb>
    <v>1</v>
  </rv>
  <rv s="0">
    <fb>44039</fb>
    <v>0</v>
  </rv>
  <rv s="0">
    <fb>174.14</fb>
    <v>1</v>
  </rv>
  <rv s="0">
    <fb>10.766500000000001</fb>
    <v>1</v>
  </rv>
  <rv s="0">
    <fb>10747.803</fb>
    <v>1</v>
  </rv>
  <rv s="0">
    <fb>34.851300000000002</fb>
    <v>1</v>
  </rv>
  <rv s="0">
    <fb>4.95</fb>
    <v>1</v>
  </rv>
  <rv s="0">
    <fb>44046</fb>
    <v>0</v>
  </rv>
  <rv s="0">
    <fb>175.57</fb>
    <v>1</v>
  </rv>
  <rv s="0">
    <fb>11.504799999999999</fb>
    <v>1</v>
  </rv>
  <rv s="0">
    <fb>11126.037</fb>
    <v>1</v>
  </rv>
  <rv s="0">
    <fb>44053</fb>
    <v>0</v>
  </rv>
  <rv s="0">
    <fb>189.97</fb>
    <v>1</v>
  </rv>
  <rv s="0">
    <fb>11.7218</fb>
    <v>1</v>
  </rv>
  <rv s="0">
    <fb>11124.849</fb>
    <v>1</v>
  </rv>
  <rv s="0">
    <fb>5.08</fb>
    <v>1</v>
  </rv>
  <rv s="0">
    <fb>44060</fb>
    <v>0</v>
  </rv>
  <rv s="0">
    <fb>178.29</fb>
    <v>1</v>
  </rv>
  <rv s="0">
    <fb>12.8087</fb>
    <v>1</v>
  </rv>
  <rv s="0">
    <fb>11326.215</fb>
    <v>1</v>
  </rv>
  <rv s="0">
    <fb>33.307899999999997</fb>
    <v>1</v>
  </rv>
  <rv s="0">
    <fb>44067</fb>
    <v>0</v>
  </rv>
  <rv s="0">
    <fb>181.31</fb>
    <v>1</v>
  </rv>
  <rv s="0">
    <fb>13.148</fb>
    <v>1</v>
  </rv>
  <rv s="0">
    <fb>11730.013999999999</fb>
    <v>1</v>
  </rv>
  <rv s="0">
    <fb>33.357700000000001</fb>
    <v>1</v>
  </rv>
  <rv s="0">
    <fb>5.0750000000000002</fb>
    <v>1</v>
  </rv>
  <rv s="0">
    <fb>44074</fb>
    <v>0</v>
  </rv>
  <rv s="0">
    <fb>180.85</fb>
    <v>1</v>
  </rv>
  <rv s="0">
    <fb>14.726699999999999</fb>
    <v>1</v>
  </rv>
  <rv s="0">
    <fb>12074.065000000001</fb>
    <v>1</v>
  </rv>
  <rv s="0">
    <fb>44082</fb>
    <v>0</v>
  </rv>
  <rv s="0">
    <fb>166.9</fb>
    <v>1</v>
  </rv>
  <rv s="0">
    <fb>13.065300000000001</fb>
    <v>1</v>
  </rv>
  <rv s="0">
    <fb>11299.527</fb>
    <v>1</v>
  </rv>
  <rv s="0">
    <fb>31.664899999999999</fb>
    <v>1</v>
  </rv>
  <rv s="0">
    <fb>44088</fb>
    <v>0</v>
  </rv>
  <rv s="0">
    <fb>170.57</fb>
    <v>1</v>
  </rv>
  <rv s="0">
    <fb>13.315</fb>
    <v>1</v>
  </rv>
  <rv s="0">
    <fb>11245.415000000001</fb>
    <v>1</v>
  </rv>
  <rv s="0">
    <fb>4.2</fb>
    <v>1</v>
  </rv>
  <rv s="0">
    <fb>44095</fb>
    <v>0</v>
  </rv>
  <rv s="0">
    <fb>160.41999999999999</fb>
    <v>1</v>
  </rv>
  <rv s="0">
    <fb>12.8835</fb>
    <v>1</v>
  </rv>
  <rv s="0">
    <fb>10979.647999999999</fb>
    <v>1</v>
  </rv>
  <rv s="0">
    <fb>33.108699999999999</fb>
    <v>1</v>
  </rv>
  <rv s="0">
    <fb>3.99</fb>
    <v>1</v>
  </rv>
  <rv s="0">
    <fb>44102</fb>
    <v>0</v>
  </rv>
  <rv s="0">
    <fb>172.76</fb>
    <v>1</v>
  </rv>
  <rv s="0">
    <fb>13.762700000000001</fb>
    <v>1</v>
  </rv>
  <rv s="0">
    <fb>11344.130999999999</fb>
    <v>1</v>
  </rv>
  <rv s="0">
    <fb>31.864000000000001</fb>
    <v>1</v>
  </rv>
  <rv s="0">
    <fb>4.04</fb>
    <v>1</v>
  </rv>
  <rv s="0">
    <fb>44109</fb>
    <v>0</v>
  </rv>
  <rv s="0">
    <fb>175.56</fb>
    <v>1</v>
  </rv>
  <rv s="0">
    <fb>14.141999999999999</fb>
    <v>1</v>
  </rv>
  <rv s="0">
    <fb>11581.234</fb>
    <v>1</v>
  </rv>
  <rv s="0">
    <fb>35.199800000000003</fb>
    <v>1</v>
  </rv>
  <rv s="0">
    <fb>4.13</fb>
    <v>1</v>
  </rv>
  <rv s="0">
    <fb>44116</fb>
    <v>0</v>
  </rv>
  <rv s="0">
    <fb>173.42</fb>
    <v>1</v>
  </rv>
  <rv s="0">
    <fb>14.3485</fb>
    <v>1</v>
  </rv>
  <rv s="0">
    <fb>11965.54</fb>
    <v>1</v>
  </rv>
  <rv s="0">
    <fb>36.593899999999998</fb>
    <v>1</v>
  </rv>
  <rv s="0">
    <fb>4.0999999999999996</fb>
    <v>1</v>
  </rv>
  <rv s="0">
    <fb>44123</fb>
    <v>0</v>
  </rv>
  <rv s="0">
    <fb>170.84</fb>
    <v>1</v>
  </rv>
  <rv s="0">
    <fb>13.983499999999999</fb>
    <v>1</v>
  </rv>
  <rv s="0">
    <fb>11778.107</fb>
    <v>1</v>
  </rv>
  <rv s="0">
    <fb>39.979399999999998</fb>
    <v>1</v>
  </rv>
  <rv s="0">
    <fb>4.34</fb>
    <v>1</v>
  </rv>
  <rv s="0">
    <fb>44130</fb>
    <v>0</v>
  </rv>
  <rv s="0">
    <fb>165.5</fb>
    <v>1</v>
  </rv>
  <rv s="0">
    <fb>13.6928</fb>
    <v>1</v>
  </rv>
  <rv s="0">
    <fb>11545.629000000001</fb>
    <v>1</v>
  </rv>
  <rv s="0">
    <fb>39.133000000000003</fb>
    <v>1</v>
  </rv>
  <rv s="0">
    <fb>4.3099999999999996</fb>
    <v>1</v>
  </rv>
  <rv s="0">
    <fb>44137</fb>
    <v>0</v>
  </rv>
  <rv s="0">
    <fb>158.47</fb>
    <v>1</v>
  </rv>
  <rv s="0">
    <fb>14.588800000000001</fb>
    <v>1</v>
  </rv>
  <rv s="0">
    <fb>11924.28</fb>
    <v>1</v>
  </rv>
  <rv s="0">
    <fb>40.527099999999997</fb>
    <v>1</v>
  </rv>
  <rv s="0">
    <fb>3.61</fb>
    <v>1</v>
  </rv>
  <rv s="0">
    <fb>44144</fb>
    <v>0</v>
  </rv>
  <rv s="0">
    <fb>193.95</fb>
    <v>1</v>
  </rv>
  <rv s="0">
    <fb>14.6915</fb>
    <v>1</v>
  </rv>
  <rv s="0">
    <fb>12108.065000000001</fb>
    <v>1</v>
  </rv>
  <rv s="0">
    <fb>46.850099999999998</fb>
    <v>1</v>
  </rv>
  <rv s="0">
    <fb>3.86</fb>
    <v>1</v>
  </rv>
  <rv s="0">
    <fb>44151</fb>
    <v>0</v>
  </rv>
  <rv s="0">
    <fb>223.02</fb>
    <v>1</v>
  </rv>
  <rv s="0">
    <fb>13.6495</fb>
    <v>1</v>
  </rv>
  <rv s="0">
    <fb>11950.183000000001</fb>
    <v>1</v>
  </rv>
  <rv s="0">
    <fb>50.036499999999997</fb>
    <v>1</v>
  </rv>
  <rv s="0">
    <fb>44158</fb>
    <v>0</v>
  </rv>
  <rv s="0">
    <fb>222.95</fb>
    <v>1</v>
  </rv>
  <rv s="0">
    <fb>13.407500000000001</fb>
    <v>1</v>
  </rv>
  <rv s="0">
    <fb>12236.231</fb>
    <v>1</v>
  </rv>
  <rv s="0">
    <fb>54.019500000000001</fb>
    <v>1</v>
  </rv>
  <rv s="0">
    <fb>4.1399999999999997</fb>
    <v>1</v>
  </rv>
  <rv s="0">
    <fb>44165</fb>
    <v>0</v>
  </rv>
  <rv s="0">
    <fb>242</fb>
    <v>1</v>
  </rv>
  <rv s="0">
    <fb>13.673400000000001</fb>
    <v>1</v>
  </rv>
  <rv s="0">
    <fb>12464.232</fb>
    <v>1</v>
  </rv>
  <rv s="0">
    <fb>54.4178</fb>
    <v>1</v>
  </rv>
  <rv s="0">
    <fb>4.1100000000000003</fb>
    <v>1</v>
  </rv>
  <rv s="0">
    <fb>44172</fb>
    <v>0</v>
  </rv>
  <rv s="0">
    <fb>244.08</fb>
    <v>1</v>
  </rv>
  <rv s="0">
    <fb>13.731299999999999</fb>
    <v>1</v>
  </rv>
  <rv s="0">
    <fb>12607.143</fb>
    <v>1</v>
  </rv>
  <rv s="0">
    <fb>57.2059</fb>
    <v>1</v>
  </rv>
  <rv s="0">
    <fb>4.28</fb>
    <v>1</v>
  </rv>
  <rv s="0">
    <fb>44179</fb>
    <v>0</v>
  </rv>
  <rv s="0">
    <fb>237.63</fb>
    <v>1</v>
  </rv>
  <rv s="0">
    <fb>13.464</fb>
    <v>1</v>
  </rv>
  <rv s="0">
    <fb>12809.6</fb>
    <v>1</v>
  </rv>
  <rv s="0">
    <fb>56.508899999999997</fb>
    <v>1</v>
  </rv>
  <rv s="0">
    <fb>4.12</fb>
    <v>1</v>
  </rv>
  <rv s="0">
    <fb>44186</fb>
    <v>0</v>
  </rv>
  <rv s="0">
    <fb>224.40219999999999</fb>
    <v>1</v>
  </rv>
  <rv s="0">
    <fb>13.37</fb>
    <v>1</v>
  </rv>
  <rv s="0">
    <fb>12841.921</fb>
    <v>1</v>
  </rv>
  <rv s="0">
    <fb>54.666699999999999</fb>
    <v>1</v>
  </rv>
  <rv s="0">
    <fb>3.92</fb>
    <v>1</v>
  </rv>
  <rv s="0">
    <fb>44193</fb>
    <v>0</v>
  </rv>
  <rv s="0">
    <fb>221.68</fb>
    <v>1</v>
  </rv>
  <rv s="0">
    <fb>13.213800000000001</fb>
    <v>1</v>
  </rv>
  <rv s="0">
    <fb>12973.333000000001</fb>
    <v>1</v>
  </rv>
  <rv s="0">
    <fb>53.994599999999998</fb>
    <v>1</v>
  </rv>
  <rv s="0">
    <fb>44200</fb>
    <v>0</v>
  </rv>
  <rv s="0">
    <fb>216.6</fb>
    <v>1</v>
  </rv>
  <rv s="0">
    <fb>13.6525</fb>
    <v>1</v>
  </rv>
  <rv s="0">
    <fb>13208.09</fb>
    <v>1</v>
  </rv>
  <rv s="0">
    <fb>57.853200000000001</fb>
    <v>1</v>
  </rv>
  <rv s="0">
    <fb>4.09</fb>
    <v>1</v>
  </rv>
  <rv s="0">
    <fb>44207</fb>
    <v>0</v>
  </rv>
  <rv s="0">
    <fb>214.19</fb>
    <v>1</v>
  </rv>
  <rv s="0">
    <fb>13.961</fb>
    <v>1</v>
  </rv>
  <rv s="0">
    <fb>13220.156000000001</fb>
    <v>1</v>
  </rv>
  <rv s="0">
    <fb>59.296999999999997</fb>
    <v>1</v>
  </rv>
  <rv s="0">
    <fb>44215</fb>
    <v>0</v>
  </rv>
  <rv s="0">
    <fb>215.59</fb>
    <v>1</v>
  </rv>
  <rv s="0">
    <fb>13.9994</fb>
    <v>1</v>
  </rv>
  <rv s="0">
    <fb>13567.138000000001</fb>
    <v>1</v>
  </rv>
  <rv s="0">
    <fb>58.002499999999998</fb>
    <v>1</v>
  </rv>
  <rv s="0">
    <fb>4.2300000000000004</fb>
    <v>1</v>
  </rv>
  <rv s="0">
    <fb>44221</fb>
    <v>0</v>
  </rv>
  <rv s="0">
    <fb>208.35</fb>
    <v>1</v>
  </rv>
  <rv s="0">
    <fb>13.8285</fb>
    <v>1</v>
  </rv>
  <rv s="0">
    <fb>13728.984</fb>
    <v>1</v>
  </rv>
  <rv s="0">
    <fb>60.8902</fb>
    <v>1</v>
  </rv>
  <rv s="0">
    <fb>9.7899999999999991</fb>
    <v>1</v>
  </rv>
  <rv s="0">
    <fb>44228</fb>
    <v>0</v>
  </rv>
  <rv s="0">
    <fb>213.19880000000001</fb>
    <v>1</v>
  </rv>
  <rv s="0">
    <fb>13.931800000000001</fb>
    <v>1</v>
  </rv>
  <rv s="0">
    <fb>13878.156000000001</fb>
    <v>1</v>
  </rv>
  <rv s="0">
    <fb>44235</fb>
    <v>0</v>
  </rv>
  <rv s="0">
    <fb>217.49</fb>
    <v>1</v>
  </rv>
  <rv s="0">
    <fb>15.2911</fb>
    <v>1</v>
  </rv>
  <rv s="0">
    <fb>14109.117</fb>
    <v>1</v>
  </rv>
  <rv s="0">
    <fb>58.450600000000001</fb>
    <v>1</v>
  </rv>
  <rv s="0">
    <fb>4.3499999999999996</fb>
    <v>1</v>
  </rv>
  <rv s="0">
    <fb>44243</fb>
    <v>0</v>
  </rv>
  <rv s="0">
    <fb>218.71</fb>
    <v>1</v>
  </rv>
  <rv s="0">
    <fb>15.3725</fb>
    <v>1</v>
  </rv>
  <rv s="0">
    <fb>14175.115</fb>
    <v>1</v>
  </rv>
  <rv s="0">
    <fb>59.894399999999997</fb>
    <v>1</v>
  </rv>
  <rv s="0">
    <fb>44249</fb>
    <v>0</v>
  </rv>
  <rv s="0">
    <fb>229.61</fb>
    <v>1</v>
  </rv>
  <rv s="0">
    <fb>15.1333</fb>
    <v>1</v>
  </rv>
  <rv s="0">
    <fb>13757.061</fb>
    <v>1</v>
  </rv>
  <rv s="0">
    <fb>66.466399999999993</fb>
    <v>1</v>
  </rv>
  <rv s="0">
    <fb>44256</fb>
    <v>0</v>
  </rv>
  <rv s="0">
    <fb>237.1027</fb>
    <v>1</v>
  </rv>
  <rv s="0">
    <fb>13.925000000000001</fb>
    <v>1</v>
  </rv>
  <rv s="0">
    <fb>13601.331</fb>
    <v>1</v>
  </rv>
  <rv s="0">
    <fb>70.349800000000002</fb>
    <v>1</v>
  </rv>
  <rv s="0">
    <fb>4.0998999999999999</fb>
    <v>1</v>
  </rv>
  <rv s="0">
    <fb>44263</fb>
    <v>0</v>
  </rv>
  <rv s="0">
    <fb>269.72000000000003</fb>
    <v>1</v>
  </rv>
  <rv s="0">
    <fb>13.0463</fb>
    <v>1</v>
  </rv>
  <rv s="0">
    <fb>13433.619000000001</fb>
    <v>1</v>
  </rv>
  <rv s="0">
    <fb>71.768799999999999</fb>
    <v>1</v>
  </rv>
  <rv s="0">
    <fb>4.2249999999999996</fb>
    <v>1</v>
  </rv>
  <rv s="0">
    <fb>44270</fb>
    <v>0</v>
  </rv>
  <rv s="0">
    <fb>278.56709999999998</fb>
    <v>1</v>
  </rv>
  <rv s="0">
    <fb>13.512499999999999</fb>
    <v>1</v>
  </rv>
  <rv s="0">
    <fb>13620.710999999999</fb>
    <v>1</v>
  </rv>
  <rv s="0">
    <fb>68.159199999999998</fb>
    <v>1</v>
  </rv>
  <rv s="0">
    <fb>4.3899999999999997</fb>
    <v>1</v>
  </rv>
  <rv s="0">
    <fb>44277</fb>
    <v>0</v>
  </rv>
  <rv s="0">
    <fb>257.66989999999998</fb>
    <v>1</v>
  </rv>
  <rv s="0">
    <fb>13.394500000000001</fb>
    <v>1</v>
  </rv>
  <rv s="0">
    <fb>13455.643</fb>
    <v>1</v>
  </rv>
  <rv s="0">
    <fb>65.918700000000001</fb>
    <v>1</v>
  </rv>
  <rv s="0">
    <fb>44284</fb>
    <v>0</v>
  </rv>
  <rv s="0">
    <fb>257.88</fb>
    <v>1</v>
  </rv>
  <rv s="0">
    <fb>13.87</fb>
    <v>1</v>
  </rv>
  <rv s="0">
    <fb>13487.075000000001</fb>
    <v>1</v>
  </rv>
  <rv s="0">
    <fb>66.839799999999997</fb>
    <v>1</v>
  </rv>
  <rv s="0">
    <fb>44291</fb>
    <v>0</v>
  </rv>
  <rv s="0">
    <fb>260.48</fb>
    <v>1</v>
  </rv>
  <rv s="0">
    <fb>14.471500000000001</fb>
    <v>1</v>
  </rv>
  <rv s="0">
    <fb>13905.413</fb>
    <v>1</v>
  </rv>
  <rv s="0">
    <fb>68.856200000000001</fb>
    <v>1</v>
  </rv>
  <rv s="0">
    <fb>4.1500000000000004</fb>
    <v>1</v>
  </rv>
  <rv s="0">
    <fb>44298</fb>
    <v>0</v>
  </rv>
  <rv s="0">
    <fb>258.37</fb>
    <v>1</v>
  </rv>
  <rv s="0">
    <fb>16.214200000000002</fb>
    <v>1</v>
  </rv>
  <rv s="0">
    <fb>14062.495000000001</fb>
    <v>1</v>
  </rv>
  <rv s="0">
    <fb>68.6571</fb>
    <v>1</v>
  </rv>
  <rv s="0">
    <fb>4.1900000000000004</fb>
    <v>1</v>
  </rv>
  <rv s="0">
    <fb>44305</fb>
    <v>0</v>
  </rv>
  <rv s="0">
    <fb>247</fb>
    <v>1</v>
  </rv>
  <rv s="0">
    <fb>15.807499999999999</fb>
    <v>1</v>
  </rv>
  <rv s="0">
    <fb>14062.736000000001</fb>
    <v>1</v>
  </rv>
  <rv s="0">
    <fb>68.084500000000006</fb>
    <v>1</v>
  </rv>
  <rv s="0">
    <fb>44312</fb>
    <v>0</v>
  </rv>
  <rv s="0">
    <fb>244.65</fb>
    <v>1</v>
  </rv>
  <rv s="0">
    <fb>15.670500000000001</fb>
    <v>1</v>
  </rv>
  <rv s="0">
    <fb>14211.572</fb>
    <v>1</v>
  </rv>
  <rv s="0">
    <fb>69.702600000000004</fb>
    <v>1</v>
  </rv>
  <rv s="0">
    <fb>44319</fb>
    <v>0</v>
  </rv>
  <rv s="0">
    <fb>237.1</fb>
    <v>1</v>
  </rv>
  <rv s="0">
    <fb>15.2468</fb>
    <v>1</v>
  </rv>
  <rv s="0">
    <fb>14042.124</fb>
    <v>1</v>
  </rv>
  <rv s="0">
    <fb>67.3626</fb>
    <v>1</v>
  </rv>
  <rv s="0">
    <fb>44326</fb>
    <v>0</v>
  </rv>
  <rv s="0">
    <fb>241.10489999999999</fb>
    <v>1</v>
  </rv>
  <rv s="0">
    <fb>14.805999999999999</fb>
    <v>1</v>
  </rv>
  <rv s="0">
    <fb>13687.93</fb>
    <v>1</v>
  </rv>
  <rv s="0">
    <fb>67.611500000000007</fb>
    <v>1</v>
  </rv>
  <rv s="0">
    <fb>44333</fb>
    <v>0</v>
  </rv>
  <rv s="0">
    <fb>236.3</fb>
    <v>1</v>
  </rv>
  <rv s="0">
    <fb>15.222</fb>
    <v>1</v>
  </rv>
  <rv s="0">
    <fb>13616.576999999999</fb>
    <v>1</v>
  </rv>
  <rv s="0">
    <fb>66.416600000000003</fb>
    <v>1</v>
  </rv>
  <rv s="0">
    <fb>5.1550000000000002</fb>
    <v>1</v>
  </rv>
  <rv s="0">
    <fb>44340</fb>
    <v>0</v>
  </rv>
  <rv s="0">
    <fb>252.6</fb>
    <v>1</v>
  </rv>
  <rv s="0">
    <fb>16.2775</fb>
    <v>1</v>
  </rv>
  <rv s="0">
    <fb>13820.873</fb>
    <v>1</v>
  </rv>
  <rv s="0">
    <fb>71.694100000000006</fb>
    <v>1</v>
  </rv>
  <rv s="0">
    <fb>44348</fb>
    <v>0</v>
  </rv>
  <rv s="0">
    <fb>258.39569999999998</fb>
    <v>1</v>
  </rv>
  <rv s="0">
    <fb>17.661000000000001</fb>
    <v>1</v>
  </rv>
  <rv s="0">
    <fb>13836.173000000001</fb>
    <v>1</v>
  </rv>
  <rv s="0">
    <fb>71.544700000000006</fb>
    <v>1</v>
  </rv>
  <rv s="0">
    <fb>5.6849999999999996</fb>
    <v>1</v>
  </rv>
  <rv s="0">
    <fb>44354</fb>
    <v>0</v>
  </rv>
  <rv s="0">
    <fb>256.31</fb>
    <v>1</v>
  </rv>
  <rv s="0">
    <fb>17.9392</fb>
    <v>1</v>
  </rv>
  <rv s="0">
    <fb>14069.423000000001</fb>
    <v>1</v>
  </rv>
  <rv s="0">
    <fb>70.026200000000003</fb>
    <v>1</v>
  </rv>
  <rv s="0">
    <fb>44361</fb>
    <v>0</v>
  </rv>
  <rv s="0">
    <fb>249.2</fb>
    <v>1</v>
  </rv>
  <rv s="0">
    <fb>19.375</fb>
    <v>1</v>
  </rv>
  <rv s="0">
    <fb>14196.21</fb>
    <v>1</v>
  </rv>
  <rv s="0">
    <fb>5.48</fb>
    <v>1</v>
  </rv>
  <rv s="0">
    <fb>44368</fb>
    <v>0</v>
  </rv>
  <rv s="0">
    <fb>252.3</fb>
    <v>1</v>
  </rv>
  <rv s="0">
    <fb>19.420000000000002</fb>
    <v>1</v>
  </rv>
  <rv s="0">
    <fb>14414.458000000001</fb>
    <v>1</v>
  </rv>
  <rv s="0">
    <fb>44375</fb>
    <v>0</v>
  </rv>
  <rv s="0">
    <fb>245.08</fb>
    <v>1</v>
  </rv>
  <rv s="0">
    <fb>20.505299999999998</fb>
    <v>1</v>
  </rv>
  <rv s="0">
    <fb>14649.109</fb>
    <v>1</v>
  </rv>
  <rv s="0">
    <fb>67.860500000000002</fb>
    <v>1</v>
  </rv>
  <rv s="0">
    <fb>44383</fb>
    <v>0</v>
  </rv>
  <rv s="0">
    <fb>240.38</fb>
    <v>1</v>
  </rv>
  <rv s="0">
    <fb>20.875</fb>
    <v>1</v>
  </rv>
  <rv s="0">
    <fb>14755.331</fb>
    <v>1</v>
  </rv>
  <rv s="0">
    <fb>66.316999999999993</fb>
    <v>1</v>
  </rv>
  <rv s="0">
    <fb>5.51</fb>
    <v>1</v>
  </rv>
  <rv s="0">
    <fb>44389</fb>
    <v>0</v>
  </rv>
  <rv s="0">
    <fb>240.77</fb>
    <v>1</v>
  </rv>
  <rv s="0">
    <fb>20.532800000000002</fb>
    <v>1</v>
  </rv>
  <rv s="0">
    <fb>14803.675999999999</fb>
    <v>1</v>
  </rv>
  <rv s="0">
    <fb>65.396000000000001</fb>
    <v>1</v>
  </rv>
  <rv s="0">
    <fb>44396</fb>
    <v>0</v>
  </rv>
  <rv s="0">
    <fb>224.63</fb>
    <v>1</v>
  </rv>
  <rv s="0">
    <fb>19.887</fb>
    <v>1</v>
  </rv>
  <rv s="0">
    <fb>14846.057000000001</fb>
    <v>1</v>
  </rv>
  <rv s="0">
    <fb>65.271500000000003</fb>
    <v>1</v>
  </rv>
  <rv s="0">
    <fb>44403</fb>
    <v>0</v>
  </rv>
  <rv s="0">
    <fb>237.49</fb>
    <v>1</v>
  </rv>
  <rv s="0">
    <fb>19.853000000000002</fb>
    <v>1</v>
  </rv>
  <rv s="0">
    <fb>14863.646000000001</fb>
    <v>1</v>
  </rv>
  <rv s="0">
    <fb>67.113600000000005</fb>
    <v>1</v>
  </rv>
  <rv s="0">
    <fb>6.23</fb>
    <v>1</v>
  </rv>
  <rv s="0">
    <fb>44410</fb>
    <v>0</v>
  </rv>
  <rv s="0">
    <fb>233.57</fb>
    <v>1</v>
  </rv>
  <rv s="0">
    <fb>20.733000000000001</fb>
    <v>1</v>
  </rv>
  <rv s="0">
    <fb>14896.475</fb>
    <v>1</v>
  </rv>
  <rv s="0">
    <fb>66.721599999999995</fb>
    <v>1</v>
  </rv>
  <rv s="0">
    <fb>6.29</fb>
    <v>1</v>
  </rv>
  <rv s="0">
    <fb>44417</fb>
    <v>0</v>
  </rv>
  <rv s="0">
    <fb>241.15</fb>
    <v>1</v>
  </rv>
  <rv s="0">
    <fb>20.507999999999999</fb>
    <v>1</v>
  </rv>
  <rv s="0">
    <fb>14894.611000000001</fb>
    <v>1</v>
  </rv>
  <rv s="0">
    <fb>66.733999999999995</fb>
    <v>1</v>
  </rv>
  <rv s="0">
    <fb>6.1475</fb>
    <v>1</v>
  </rv>
  <rv s="0">
    <fb>44424</fb>
    <v>0</v>
  </rv>
  <rv s="0">
    <fb>232.03</fb>
    <v>1</v>
  </rv>
  <rv s="0">
    <fb>20.865100000000002</fb>
    <v>1</v>
  </rv>
  <rv s="0">
    <fb>14794.681</fb>
    <v>1</v>
  </rv>
  <rv s="0">
    <fb>64.910499999999999</fb>
    <v>1</v>
  </rv>
  <rv s="0">
    <fb>44431</fb>
    <v>0</v>
  </rv>
  <rv s="0">
    <fb>223.1</fb>
    <v>1</v>
  </rv>
  <rv s="0">
    <fb>22.722000000000001</fb>
    <v>1</v>
  </rv>
  <rv s="0">
    <fb>15144.484</fb>
    <v>1</v>
  </rv>
  <rv s="0">
    <fb>66.058800000000005</fb>
    <v>1</v>
  </rv>
  <rv s="0">
    <fb>6.1</fb>
    <v>1</v>
  </rv>
  <rv s="0">
    <fb>44438</fb>
    <v>0</v>
  </rv>
  <rv s="0">
    <fb>223.84</fb>
    <v>1</v>
  </rv>
  <rv s="0">
    <fb>23.042999999999999</fb>
    <v>1</v>
  </rv>
  <rv s="0">
    <fb>15380.069</fb>
    <v>1</v>
  </rv>
  <rv s="0">
    <fb>66.814899999999994</fb>
    <v>1</v>
  </rv>
  <rv s="0">
    <fb>44446</fb>
    <v>0</v>
  </rv>
  <rv s="0">
    <fb>216.71</fb>
    <v>1</v>
  </rv>
  <rv s="0">
    <fb>22.899000000000001</fb>
    <v>1</v>
  </rv>
  <rv s="0">
    <fb>15403.437</fb>
    <v>1</v>
  </rv>
  <rv s="0">
    <fb>65.308800000000005</fb>
    <v>1</v>
  </rv>
  <rv s="0">
    <fb>44452</fb>
    <v>0</v>
  </rv>
  <rv s="0">
    <fb>216.31</fb>
    <v>1</v>
  </rv>
  <rv s="0">
    <fb>22.963999999999999</fb>
    <v>1</v>
  </rv>
  <rv s="0">
    <fb>15215.442999999999</fb>
    <v>1</v>
  </rv>
  <rv s="0">
    <fb>65.259100000000004</fb>
    <v>1</v>
  </rv>
  <rv s="0">
    <fb>5.85</fb>
    <v>1</v>
  </rv>
  <rv s="0">
    <fb>44459</fb>
    <v>0</v>
  </rv>
  <rv s="0">
    <fb>222.62</fb>
    <v>1</v>
  </rv>
  <rv s="0">
    <fb>22.534500000000001</fb>
    <v>1</v>
  </rv>
  <rv s="0">
    <fb>15085.437</fb>
    <v>1</v>
  </rv>
  <rv s="0">
    <fb>64.845200000000006</fb>
    <v>1</v>
  </rv>
  <rv s="0">
    <fb>5.62</fb>
    <v>1</v>
  </rv>
  <rv s="0">
    <fb>44466</fb>
    <v>0</v>
  </rv>
  <rv s="0">
    <fb>229.93989999999999</fb>
    <v>1</v>
  </rv>
  <rv s="0">
    <fb>21.798999999999999</fb>
    <v>1</v>
  </rv>
  <rv s="0">
    <fb>15003.159</fb>
    <v>1</v>
  </rv>
  <rv s="0">
    <fb>66.646900000000002</fb>
    <v>1</v>
  </rv>
  <rv s="0">
    <fb>44473</fb>
    <v>0</v>
  </rv>
  <rv s="0">
    <fb>229</fb>
    <v>1</v>
  </rv>
  <rv s="0">
    <fb>21.321999999999999</fb>
    <v>1</v>
  </rv>
  <rv s="0">
    <fb>14755.718000000001</fb>
    <v>1</v>
  </rv>
  <rv s="0">
    <fb>66.640699999999995</fb>
    <v>1</v>
  </rv>
  <rv s="0">
    <fb>44480</fb>
    <v>0</v>
  </rv>
  <rv s="0">
    <fb>232.1</fb>
    <v>1</v>
  </rv>
  <rv s="0">
    <fb>21.931000000000001</fb>
    <v>1</v>
  </rv>
  <rv s="0">
    <fb>14904.977000000001</fb>
    <v>1</v>
  </rv>
  <rv s="0">
    <fb>65.906300000000002</fb>
    <v>1</v>
  </rv>
  <rv s="0">
    <fb>44487</fb>
    <v>0</v>
  </rv>
  <rv s="0">
    <fb>218.66</fb>
    <v>1</v>
  </rv>
  <rv s="0">
    <fb>23.13</fb>
    <v>1</v>
  </rv>
  <rv s="0">
    <fb>15222.254999999999</fb>
    <v>1</v>
  </rv>
  <rv s="0">
    <fb>66.211200000000005</fb>
    <v>1</v>
  </rv>
  <rv s="0">
    <fb>44494</fb>
    <v>0</v>
  </rv>
  <rv s="0">
    <fb>214.85</fb>
    <v>1</v>
  </rv>
  <rv s="0">
    <fb>25.709</fb>
    <v>1</v>
  </rv>
  <rv s="0">
    <fb>15504.121999999999</fb>
    <v>1</v>
  </rv>
  <rv s="0">
    <fb>69.061599999999999</fb>
    <v>1</v>
  </rv>
  <rv s="0">
    <fb>44501</fb>
    <v>0</v>
  </rv>
  <rv s="0">
    <fb>224.58</fb>
    <v>1</v>
  </rv>
  <rv s="0">
    <fb>31.4</fb>
    <v>1</v>
  </rv>
  <rv s="0">
    <fb>16053.386</fb>
    <v>1</v>
  </rv>
  <rv s="0">
    <fb>68.240099999999998</fb>
    <v>1</v>
  </rv>
  <rv s="0">
    <fb>44508</fb>
    <v>0</v>
  </rv>
  <rv s="0">
    <fb>226.99</fb>
    <v>1</v>
  </rv>
  <rv s="0">
    <fb>32.31</fb>
    <v>1</v>
  </rv>
  <rv s="0">
    <fb>16038.231</fb>
    <v>1</v>
  </rv>
  <rv s="0">
    <fb>72.294700000000006</fb>
    <v>1</v>
  </rv>
  <rv s="0">
    <fb>44515</fb>
    <v>0</v>
  </rv>
  <rv s="0">
    <fb>233.94</fb>
    <v>1</v>
  </rv>
  <rv s="0">
    <fb>33.088000000000001</fb>
    <v>1</v>
  </rv>
  <rv s="0">
    <fb>16121.117</fb>
    <v>1</v>
  </rv>
  <rv s="0">
    <fb>67.630200000000002</fb>
    <v>1</v>
  </rv>
  <rv s="0">
    <fb>44522</fb>
    <v>0</v>
  </rv>
  <rv s="0">
    <fb>215.02</fb>
    <v>1</v>
  </rv>
  <rv s="0">
    <fb>34.646999999999998</fb>
    <v>1</v>
  </rv>
  <rv s="0">
    <fb>16212.228999999999</fb>
    <v>1</v>
  </rv>
  <rv s="0">
    <fb>63.675199999999997</fb>
    <v>1</v>
  </rv>
  <rv s="0">
    <fb>44529</fb>
    <v>0</v>
  </rv>
  <rv s="0">
    <fb>204.28</fb>
    <v>1</v>
  </rv>
  <rv s="0">
    <fb>33.411999999999999</fb>
    <v>1</v>
  </rv>
  <rv s="0">
    <fb>15833.114</fb>
    <v>1</v>
  </rv>
  <rv s="0">
    <fb>62.502099999999999</fb>
    <v>1</v>
  </rv>
  <rv s="0">
    <fb>44536</fb>
    <v>0</v>
  </rv>
  <rv s="0">
    <fb>212.6799</fb>
    <v>1</v>
  </rv>
  <rv s="0">
    <fb>32.448999999999998</fb>
    <v>1</v>
  </rv>
  <rv s="0">
    <fb>15796.053</fb>
    <v>1</v>
  </rv>
  <rv s="0">
    <fb>61.574800000000003</fb>
    <v>1</v>
  </rv>
  <rv s="0">
    <fb>44543</fb>
    <v>0</v>
  </rv>
  <rv s="0">
    <fb>202.81</fb>
    <v>1</v>
  </rv>
  <rv s="0">
    <fb>31.16</fb>
    <v>1</v>
  </rv>
  <rv s="0">
    <fb>15637.06</fb>
    <v>1</v>
  </rv>
  <rv s="0">
    <fb>59.994</fb>
    <v>1</v>
  </rv>
  <rv s="0">
    <fb>44550</fb>
    <v>0</v>
  </rv>
  <rv s="0">
    <fb>205.13</fb>
    <v>1</v>
  </rv>
  <rv s="0">
    <fb>30.059000000000001</fb>
    <v>1</v>
  </rv>
  <rv s="0">
    <fb>15697.976000000001</fb>
    <v>1</v>
  </rv>
  <rv s="0">
    <fb>58.836500000000001</fb>
    <v>1</v>
  </rv>
  <rv s="0">
    <fb>44557</fb>
    <v>0</v>
  </rv>
  <rv s="0">
    <fb>208.93729999999999</fb>
    <v>1</v>
  </rv>
  <rv s="0">
    <fb>31.33</fb>
    <v>1</v>
  </rv>
  <rv s="0">
    <fb>15901.47</fb>
    <v>1</v>
  </rv>
  <rv s="0">
    <fb>59.794899999999998</fb>
    <v>1</v>
  </rv>
  <rv s="0">
    <fb>6.3958000000000004</fb>
    <v>1</v>
  </rv>
  <rv s="0">
    <fb>44564</fb>
    <v>0</v>
  </rv>
  <rv s="0">
    <fb>218.93</fb>
    <v>1</v>
  </rv>
  <rv s="0">
    <fb>30.710999999999999</fb>
    <v>1</v>
  </rv>
  <rv s="0">
    <fb>15852.136</fb>
    <v>1</v>
  </rv>
  <rv s="0">
    <fb>63.628500000000003</fb>
    <v>1</v>
  </rv>
  <rv s="0">
    <fb>6.34</fb>
    <v>1</v>
  </rv>
  <rv s="0">
    <fb>44571</fb>
    <v>0</v>
  </rv>
  <rv s="0">
    <fb>226.89</fb>
    <v>1</v>
  </rv>
  <rv s="0">
    <fb>28.594999999999999</fb>
    <v>1</v>
  </rv>
  <rv s="0">
    <fb>15319.032999999999</fb>
    <v>1</v>
  </rv>
  <rv s="0">
    <fb>64.506</fb>
    <v>1</v>
  </rv>
  <rv s="0">
    <fb>44579</fb>
    <v>0</v>
  </rv>
  <rv s="0">
    <fb>229.67</fb>
    <v>1</v>
  </rv>
  <rv s="0">
    <fb>26.638000000000002</fb>
    <v>1</v>
  </rv>
  <rv s="0">
    <fb>14740.544</fb>
    <v>1</v>
  </rv>
  <rv s="0">
    <fb>64.555800000000005</fb>
    <v>1</v>
  </rv>
  <rv s="0">
    <fb>44585</fb>
    <v>0</v>
  </rv>
  <rv s="0">
    <fb>206.214</fb>
    <v>1</v>
  </rv>
  <rv s="0">
    <fb>24.056999999999999</fb>
    <v>1</v>
  </rv>
  <rv s="0">
    <fb>14002.651</fb>
    <v>1</v>
  </rv>
  <rv s="0">
    <fb>60.641300000000001</fb>
    <v>1</v>
  </rv>
  <rv s="0">
    <fb>5.72</fb>
    <v>1</v>
  </rv>
  <rv s="0">
    <fb>44592</fb>
    <v>0</v>
  </rv>
  <rv s="0">
    <fb>209.1</fb>
    <v>1</v>
  </rv>
  <rv s="0">
    <fb>25.817</fb>
    <v>1</v>
  </rv>
  <rv s="0">
    <fb>14504.816000000001</fb>
    <v>1</v>
  </rv>
  <rv s="0">
    <fb>62.265599999999999</fb>
    <v>1</v>
  </rv>
  <rv s="0">
    <fb>44599</fb>
    <v>0</v>
  </rv>
  <rv s="0">
    <fb>223.23</fb>
    <v>1</v>
  </rv>
  <rv s="0">
    <fb>26.925000000000001</fb>
    <v>1</v>
  </rv>
  <rv s="0">
    <fb>14509.558000000001</fb>
    <v>1</v>
  </rv>
  <rv s="0">
    <fb>62.657699999999998</fb>
    <v>1</v>
  </rv>
  <rv s="0">
    <fb>44606</fb>
    <v>0</v>
  </rv>
  <rv s="0">
    <fb>219.68</fb>
    <v>1</v>
  </rv>
  <rv s="0">
    <fb>26.582000000000001</fb>
    <v>1</v>
  </rv>
  <rv s="0">
    <fb>14163.731</fb>
    <v>1</v>
  </rv>
  <rv s="0">
    <fb>63.423099999999998</fb>
    <v>1</v>
  </rv>
  <rv s="0">
    <fb>44614</fb>
    <v>0</v>
  </rv>
  <rv s="0">
    <fb>206.9</fb>
    <v>1</v>
  </rv>
  <rv s="0">
    <fb>24.216999999999999</fb>
    <v>1</v>
  </rv>
  <rv s="0">
    <fb>13696.861999999999</fb>
    <v>1</v>
  </rv>
  <rv s="0">
    <fb>60.628799999999998</fb>
    <v>1</v>
  </rv>
  <rv s="0">
    <fb>5.5949999999999998</fb>
    <v>1</v>
  </rv>
  <rv s="0">
    <fb>44620</fb>
    <v>0</v>
  </rv>
  <rv s="0">
    <fb>207.31</fb>
    <v>1</v>
  </rv>
  <rv s="0">
    <fb>24.664999999999999</fb>
    <v>1</v>
  </rv>
  <rv s="0">
    <fb>13837.588</fb>
    <v>1</v>
  </rv>
  <rv s="0">
    <fb>59.782400000000003</fb>
    <v>1</v>
  </rv>
  <rv s="0">
    <fb>5.42</fb>
    <v>1</v>
  </rv>
  <rv s="0">
    <fb>44627</fb>
    <v>0</v>
  </rv>
  <rv s="0">
    <fb>184.86</fb>
    <v>1</v>
  </rv>
  <rv s="0">
    <fb>23.22</fb>
    <v>1</v>
  </rv>
  <rv s="0">
    <fb>13353.279</fb>
    <v>1</v>
  </rv>
  <rv s="0">
    <fb>58.2639</fb>
    <v>1</v>
  </rv>
  <rv s="0">
    <fb>4.9800000000000004</fb>
    <v>1</v>
  </rv>
  <rv s="0">
    <fb>44634</fb>
    <v>0</v>
  </rv>
  <rv s="0">
    <fb>193.38</fb>
    <v>1</v>
  </rv>
  <rv s="0">
    <fb>26.568999999999999</fb>
    <v>1</v>
  </rv>
  <rv s="0">
    <fb>13899.281000000001</fb>
    <v>1</v>
  </rv>
  <rv s="0">
    <fb>59.689100000000003</fb>
    <v>1</v>
  </rv>
  <rv s="0">
    <fb>5.34</fb>
    <v>1</v>
  </rv>
  <rv s="0">
    <fb>44641</fb>
    <v>0</v>
  </rv>
  <rv s="0">
    <fb>192.8629</fb>
    <v>1</v>
  </rv>
  <rv s="0">
    <fb>28.358000000000001</fb>
    <v>1</v>
  </rv>
  <rv s="0">
    <fb>14218.761</fb>
    <v>1</v>
  </rv>
  <rv s="0">
    <fb>59.888199999999998</fb>
    <v>1</v>
  </rv>
  <rv s="0">
    <fb>5.39</fb>
    <v>1</v>
  </rv>
  <rv s="0">
    <fb>44648</fb>
    <v>0</v>
  </rv>
  <rv s="0">
    <fb>197.57990000000001</fb>
    <v>1</v>
  </rv>
  <rv s="0">
    <fb>28.946000000000002</fb>
    <v>1</v>
  </rv>
  <rv s="0">
    <fb>14646.902</fb>
    <v>1</v>
  </rv>
  <rv s="0">
    <fb>59.209899999999998</fb>
    <v>1</v>
  </rv>
  <rv s="0">
    <fb>44655</fb>
    <v>0</v>
  </rv>
  <rv s="0">
    <fb>192.35</fb>
    <v>1</v>
  </rv>
  <rv s="0">
    <fb>27.558</fb>
    <v>1</v>
  </rv>
  <rv s="0">
    <fb>14534.378000000001</fb>
    <v>1</v>
  </rv>
  <rv s="0">
    <fb>57.467300000000002</fb>
    <v>1</v>
  </rv>
  <rv s="0">
    <fb>44662</fb>
    <v>0</v>
  </rv>
  <rv s="0">
    <fb>185.54</fb>
    <v>1</v>
  </rv>
  <rv s="0">
    <fb>22.777000000000001</fb>
    <v>1</v>
  </rv>
  <rv s="0">
    <fb>13685.946</fb>
    <v>1</v>
  </rv>
  <rv s="0">
    <fb>57.3491</fb>
    <v>1</v>
  </rv>
  <rv s="0">
    <fb>5.36</fb>
    <v>1</v>
  </rv>
  <rv s="0">
    <fb>44669</fb>
    <v>0</v>
  </rv>
  <rv s="0">
    <fb>189.85</fb>
    <v>1</v>
  </rv>
  <rv s="0">
    <fb>22.670400000000001</fb>
    <v>1</v>
  </rv>
  <rv s="0">
    <fb>13710.695</fb>
    <v>1</v>
  </rv>
  <rv s="0">
    <fb>58.363500000000002</fb>
    <v>1</v>
  </rv>
  <rv s="0">
    <fb>5.41</fb>
    <v>1</v>
  </rv>
  <rv s="0">
    <fb>44676</fb>
    <v>0</v>
  </rv>
  <rv s="0">
    <fb>176.08</fb>
    <v>1</v>
  </rv>
  <rv s="0">
    <fb>20.128499999999999</fb>
    <v>1</v>
  </rv>
  <rv s="0">
    <fb>13011.446</fb>
    <v>1</v>
  </rv>
  <rv s="0">
    <fb>56.011000000000003</fb>
    <v>1</v>
  </rv>
  <rv s="0">
    <fb>5.22</fb>
    <v>1</v>
  </rv>
  <rv s="0">
    <fb>44683</fb>
    <v>0</v>
  </rv>
  <rv s="0">
    <fb>157.99</fb>
    <v>1</v>
  </rv>
  <rv s="0">
    <fb>20.399999999999999</fb>
    <v>1</v>
  </rv>
  <rv s="0">
    <fb>12985.012000000001</fb>
    <v>1</v>
  </rv>
  <rv s="0">
    <fb>50.2637</fb>
    <v>1</v>
  </rv>
  <rv s="0">
    <fb>44690</fb>
    <v>0</v>
  </rv>
  <rv s="0">
    <fb>146.94999999999999</fb>
    <v>1</v>
  </rv>
  <rv s="0">
    <fb>18.254999999999999</fb>
    <v>1</v>
  </rv>
  <rv s="0">
    <fb>11990.609</fb>
    <v>1</v>
  </rv>
  <rv s="0">
    <fb>47.895600000000002</fb>
    <v>1</v>
  </rv>
  <rv s="0">
    <fb>44697</fb>
    <v>0</v>
  </rv>
  <rv s="0">
    <fb>132.83000000000001</fb>
    <v>1</v>
  </rv>
  <rv s="0">
    <fb>18.370999999999999</fb>
    <v>1</v>
  </rv>
  <rv s="0">
    <fb>11988.427</fb>
    <v>1</v>
  </rv>
  <rv s="0">
    <fb>48.045000000000002</fb>
    <v>1</v>
  </rv>
  <rv s="0">
    <fb>44704</fb>
    <v>0</v>
  </rv>
  <rv s="0">
    <fb>132.22999999999999</fb>
    <v>1</v>
  </rv>
  <rv s="0">
    <fb>18.881</fb>
    <v>1</v>
  </rv>
  <rv s="0">
    <fb>12131.656999999999</fb>
    <v>1</v>
  </rv>
  <rv s="0">
    <fb>49.028300000000002</fb>
    <v>1</v>
  </rv>
  <rv s="0">
    <fb>44712</fb>
    <v>0</v>
  </rv>
  <rv s="0">
    <fb>140.69999999999999</fb>
    <v>1</v>
  </rv>
  <rv s="0">
    <fb>19.619</fb>
    <v>1</v>
  </rv>
  <rv s="0">
    <fb>12320.120999999999</fb>
    <v>1</v>
  </rv>
  <rv s="0">
    <fb>49.439100000000003</fb>
    <v>1</v>
  </rv>
  <rv s="0">
    <fb>44718</fb>
    <v>0</v>
  </rv>
  <rv s="0">
    <fb>142.2063</fb>
    <v>1</v>
  </rv>
  <rv s="0">
    <fb>19.337</fb>
    <v>1</v>
  </rv>
  <rv s="0">
    <fb>12245.402</fb>
    <v>1</v>
  </rv>
  <rv s="0">
    <fb>48.723399999999998</fb>
    <v>1</v>
  </rv>
  <rv s="0">
    <fb>44725</fb>
    <v>0</v>
  </rv>
  <rv s="0">
    <fb>138.97999999999999</fb>
    <v>1</v>
  </rv>
  <rv s="0">
    <fb>16.867999999999999</fb>
    <v>1</v>
  </rv>
  <rv s="0">
    <fb>11244.263000000001</fb>
    <v>1</v>
  </rv>
  <rv s="0">
    <fb>43.576599999999999</fb>
    <v>1</v>
  </rv>
  <rv s="0">
    <fb>4.82</fb>
    <v>1</v>
  </rv>
  <rv s="0">
    <fb>44733</fb>
    <v>0</v>
  </rv>
  <rv s="0">
    <fb>141.87</fb>
    <v>1</v>
  </rv>
  <rv s="0">
    <fb>17.14</fb>
    <v>1</v>
  </rv>
  <rv s="0">
    <fb>11613.226000000001</fb>
    <v>1</v>
  </rv>
  <rv s="0">
    <fb>42.3568</fb>
    <v>1</v>
  </rv>
  <rv s="0">
    <fb>44739</fb>
    <v>0</v>
  </rv>
  <rv s="0">
    <fb>17.329999999999998</fb>
    <v>1</v>
  </rv>
  <rv s="0">
    <fb>11677.486000000001</fb>
    <v>1</v>
  </rv>
  <rv s="0">
    <fb>42.599499999999999</fb>
    <v>1</v>
  </rv>
  <rv s="0">
    <fb>4.87</fb>
    <v>1</v>
  </rv>
  <rv s="0">
    <fb>44747</fb>
    <v>0</v>
  </rv>
  <rv s="0">
    <fb>142.27500000000001</fb>
    <v>1</v>
  </rv>
  <rv s="0">
    <fb>16.036999999999999</fb>
    <v>1</v>
  </rv>
  <rv s="0">
    <fb>11689.696</fb>
    <v>1</v>
  </rv>
  <rv s="0">
    <fb>40.066499999999998</fb>
    <v>1</v>
  </rv>
  <rv s="0">
    <fb>4.6900000000000004</fb>
    <v>1</v>
  </rv>
  <rv s="0">
    <fb>44753</fb>
    <v>0</v>
  </rv>
  <rv s="0">
    <fb>149.73589999999999</fb>
    <v>1</v>
  </rv>
  <rv s="0">
    <fb>15.782</fb>
    <v>1</v>
  </rv>
  <rv s="0">
    <fb>11541.097</fb>
    <v>1</v>
  </rv>
  <rv s="0">
    <fb>40.1599</fb>
    <v>1</v>
  </rv>
  <rv s="0">
    <fb>4.6599000000000004</fb>
    <v>1</v>
  </rv>
  <rv s="0">
    <fb>44760</fb>
    <v>0</v>
  </rv>
  <rv s="0">
    <fb>163.3399</fb>
    <v>1</v>
  </rv>
  <rv s="0">
    <fb>18.143999999999998</fb>
    <v>1</v>
  </rv>
  <rv s="0">
    <fb>12093.018</fb>
    <v>1</v>
  </rv>
  <rv s="0">
    <fb>42.792400000000001</fb>
    <v>1</v>
  </rv>
  <rv s="0">
    <fb>44767</fb>
    <v>0</v>
  </rv>
  <rv s="0">
    <fb>162.74</fb>
    <v>1</v>
  </rv>
  <rv s="0">
    <fb>18.244</fb>
    <v>1</v>
  </rv>
  <rv s="0">
    <fb>12426.263000000001</fb>
    <v>1</v>
  </rv>
  <rv s="0">
    <fb>46.613599999999998</fb>
    <v>1</v>
  </rv>
  <rv s="0">
    <fb>44774</fb>
    <v>0</v>
  </rv>
  <rv s="0">
    <fb>171.76</fb>
    <v>1</v>
  </rv>
  <rv s="0">
    <fb>19.274000000000001</fb>
    <v>1</v>
  </rv>
  <rv s="0">
    <fb>12736.186</fb>
    <v>1</v>
  </rv>
  <rv s="0">
    <fb>47.515999999999998</fb>
    <v>1</v>
  </rv>
  <rv s="0">
    <fb>44781</fb>
    <v>0</v>
  </rv>
  <rv s="0">
    <fb>171.75989999999999</fb>
    <v>1</v>
  </rv>
  <rv s="0">
    <fb>18.718</fb>
    <v>1</v>
  </rv>
  <rv s="0">
    <fb>13047.186</fb>
    <v>1</v>
  </rv>
  <rv s="0">
    <fb>49.768900000000002</fb>
    <v>1</v>
  </rv>
  <rv s="0">
    <fb>44788</fb>
    <v>0</v>
  </rv>
  <rv s="0">
    <fb>173.85</fb>
    <v>1</v>
  </rv>
  <rv s="0">
    <fb>19.164000000000001</fb>
    <v>1</v>
  </rv>
  <rv s="0">
    <fb>13181.087</fb>
    <v>1</v>
  </rv>
  <rv s="0">
    <fb>50.593499999999999</fb>
    <v>1</v>
  </rv>
  <rv s="0">
    <fb>44795</fb>
    <v>0</v>
  </rv>
  <rv s="0">
    <fb>171.37</fb>
    <v>1</v>
  </rv>
  <rv s="0">
    <fb>17.946999999999999</fb>
    <v>1</v>
  </rv>
  <rv s="0">
    <fb>12655.835999999999</fb>
    <v>1</v>
  </rv>
  <rv s="0">
    <fb>49.591200000000001</fb>
    <v>1</v>
  </rv>
  <rv s="0">
    <fb>44802</fb>
    <v>0</v>
  </rv>
  <rv s="0">
    <fb>169.92</fb>
    <v>1</v>
  </rv>
  <rv s="0">
    <fb>16.338000000000001</fb>
    <v>1</v>
  </rv>
  <rv s="0">
    <fb>12124.868</fb>
    <v>1</v>
  </rv>
  <rv s="0">
    <fb>48.032600000000002</fb>
    <v>1</v>
  </rv>
  <rv s="0">
    <fb>44810</fb>
    <v>0</v>
  </rv>
  <rv s="0">
    <fb>159.75</fb>
    <v>1</v>
  </rv>
  <rv s="0">
    <fb>14.474</fb>
    <v>1</v>
  </rv>
  <rv s="0">
    <fb>12132.674000000001</fb>
    <v>1</v>
  </rv>
  <rv s="0">
    <fb>46.657200000000003</fb>
    <v>1</v>
  </rv>
  <rv s="0">
    <fb>44816</fb>
    <v>0</v>
  </rv>
  <rv s="0">
    <fb>160.97</fb>
    <v>1</v>
  </rv>
  <rv s="0">
    <fb>14.547000000000001</fb>
    <v>1</v>
  </rv>
  <rv s="0">
    <fb>12270.189</fb>
    <v>1</v>
  </rv>
  <rv s="0">
    <fb>47.601100000000002</fb>
    <v>1</v>
  </rv>
  <rv s="0">
    <fb>44823</fb>
    <v>0</v>
  </rv>
  <rv s="0">
    <fb>149.87</fb>
    <v>1</v>
  </rv>
  <rv s="0">
    <fb>14.031000000000001</fb>
    <v>1</v>
  </rv>
  <rv s="0">
    <fb>11613.574000000001</fb>
    <v>1</v>
  </rv>
  <rv s="0">
    <fb>42.002000000000002</fb>
    <v>1</v>
  </rv>
  <rv s="0">
    <fb>44830</fb>
    <v>0</v>
  </rv>
  <rv s="0">
    <fb>133.88999999999999</fb>
    <v>1</v>
  </rv>
  <rv s="0">
    <fb>12.823</fb>
    <v>1</v>
  </rv>
  <rv s="0">
    <fb>11101.499</fb>
    <v>1</v>
  </rv>
  <rv s="0">
    <fb>41.174300000000002</fb>
    <v>1</v>
  </rv>
  <rv s="0">
    <fb>4.37</fb>
    <v>1</v>
  </rv>
  <rv s="0">
    <fb>44837</fb>
    <v>0</v>
  </rv>
  <rv s="0">
    <fb>133.57</fb>
    <v>1</v>
  </rv>
  <rv s="0">
    <fb>13.656000000000001</fb>
    <v>1</v>
  </rv>
  <rv s="0">
    <fb>11230.441000000001</fb>
    <v>1</v>
  </rv>
  <rv s="0">
    <fb>42.447000000000003</fb>
    <v>1</v>
  </rv>
  <rv s="0">
    <fb>4.62</fb>
    <v>1</v>
  </rv>
  <rv s="0">
    <fb>44844</fb>
    <v>0</v>
  </rv>
  <rv s="0">
    <fb>136.41</fb>
    <v>1</v>
  </rv>
  <rv s="0">
    <fb>12.1243</fb>
    <v>1</v>
  </rv>
  <rv s="0">
    <fb>10766.684999999999</fb>
    <v>1</v>
  </rv>
  <rv s="0">
    <fb>42.804900000000004</fb>
    <v>1</v>
  </rv>
  <rv s="0">
    <fb>4.5650000000000004</fb>
    <v>1</v>
  </rv>
  <rv s="0">
    <fb>44851</fb>
    <v>0</v>
  </rv>
  <rv s="0">
    <fb>141.88</fb>
    <v>1</v>
  </rv>
  <rv s="0">
    <fb>12.769</fb>
    <v>1</v>
  </rv>
  <rv s="0">
    <fb>10972.972</fb>
    <v>1</v>
  </rv>
  <rv s="0">
    <fb>45.368899999999996</fb>
    <v>1</v>
  </rv>
  <rv s="0">
    <fb>44858</fb>
    <v>0</v>
  </rv>
  <rv s="0">
    <fb>150.13999999999999</fb>
    <v>1</v>
  </rv>
  <rv s="0">
    <fb>13.85</fb>
    <v>1</v>
  </rv>
  <rv s="0">
    <fb>11210.376</fb>
    <v>1</v>
  </rv>
  <rv s="0">
    <fb>48.773099999999999</fb>
    <v>1</v>
  </rv>
  <rv s="0">
    <fb>4.49</fb>
    <v>1</v>
  </rv>
  <rv s="0">
    <fb>44865</fb>
    <v>0</v>
  </rv>
  <rv s="0">
    <fb>160.97999999999999</fb>
    <v>1</v>
  </rv>
  <rv s="0">
    <fb>14.228999999999999</fb>
    <v>1</v>
  </rv>
  <rv s="0">
    <fb>11156.35</fb>
    <v>1</v>
  </rv>
  <rv s="0">
    <fb>50.509500000000003</fb>
    <v>1</v>
  </rv>
  <rv s="0">
    <fb>4.4800000000000004</fb>
    <v>1</v>
  </rv>
  <rv s="0">
    <fb>44872</fb>
    <v>0</v>
  </rv>
  <rv s="0">
    <fb>179.32</fb>
    <v>1</v>
  </rv>
  <rv s="0">
    <fb>16.388999999999999</fb>
    <v>1</v>
  </rv>
  <rv s="0">
    <fb>11352.429</fb>
    <v>1</v>
  </rv>
  <rv s="0">
    <fb>54.007100000000001</fb>
    <v>1</v>
  </rv>
  <rv s="0">
    <fb>44879</fb>
    <v>0</v>
  </rv>
  <rv s="0">
    <fb>178.19</fb>
    <v>1</v>
  </rv>
  <rv s="0">
    <fb>16.998000000000001</fb>
    <v>1</v>
  </rv>
  <rv s="0">
    <fb>11492.616</fb>
    <v>1</v>
  </rv>
  <rv s="0">
    <fb>54.529800000000002</fb>
    <v>1</v>
  </rv>
  <rv s="0">
    <fb>44886</fb>
    <v>0</v>
  </rv>
  <rv s="0">
    <fb>178.46</fb>
    <v>1</v>
  </rv>
  <rv s="0">
    <fb>16.527000000000001</fb>
    <v>1</v>
  </rv>
  <rv s="0">
    <fb>11310.824000000001</fb>
    <v>1</v>
  </rv>
  <rv s="0">
    <fb>55.002800000000001</fb>
    <v>1</v>
  </rv>
  <rv s="0">
    <fb>4.8499999999999996</fb>
    <v>1</v>
  </rv>
  <rv s="0">
    <fb>44893</fb>
    <v>0</v>
  </rv>
  <rv s="0">
    <fb>183.45</fb>
    <v>1</v>
  </rv>
  <rv s="0">
    <fb>17.265000000000001</fb>
    <v>1</v>
  </rv>
  <rv s="0">
    <fb>11546.772999999999</fb>
    <v>1</v>
  </rv>
  <rv s="0">
    <fb>54.4925</fb>
    <v>1</v>
  </rv>
  <rv s="0">
    <fb>44900</fb>
    <v>0</v>
  </rv>
  <rv s="0">
    <fb>188.44990000000001</fb>
    <v>1</v>
  </rv>
  <rv s="0">
    <fb>17.582999999999998</fb>
    <v>1</v>
  </rv>
  <rv s="0">
    <fb>11425.513999999999</fb>
    <v>1</v>
  </rv>
  <rv s="0">
    <fb>54.206200000000003</fb>
    <v>1</v>
  </rv>
  <rv s="0">
    <fb>44907</fb>
    <v>0</v>
  </rv>
  <rv s="0">
    <fb>191.11</fb>
    <v>1</v>
  </rv>
  <rv s="0">
    <fb>18.79</fb>
    <v>1</v>
  </rv>
  <rv s="0">
    <fb>11571.641</fb>
    <v>1</v>
  </rv>
  <rv s="0">
    <fb>52.8371</fb>
    <v>1</v>
  </rv>
  <rv s="0">
    <fb>5.1100000000000003</fb>
    <v>1</v>
  </rv>
  <rv s="0">
    <fb>44914</fb>
    <v>0</v>
  </rv>
  <rv s="0">
    <fb>196.4</fb>
    <v>1</v>
  </rv>
  <rv s="0">
    <fb>16.626999999999999</fb>
    <v>1</v>
  </rv>
  <rv s="0">
    <fb>10753.574000000001</fb>
    <v>1</v>
  </rv>
  <rv s="0">
    <fb>52.021799999999999</fb>
    <v>1</v>
  </rv>
  <rv s="0">
    <fb>4.67</fb>
    <v>1</v>
  </rv>
  <rv s="0">
    <fb>44922</fb>
    <v>0</v>
  </rv>
  <rv s="0">
    <fb>192.44</fb>
    <v>1</v>
  </rv>
  <rv s="0">
    <fb>15.1</fb>
    <v>1</v>
  </rv>
  <rv s="0">
    <fb>10502.081</fb>
    <v>1</v>
  </rv>
  <rv s="0">
    <fb>52.2956</fb>
    <v>1</v>
  </rv>
  <rv s="0">
    <fb>44929</fb>
    <v>0</v>
  </rv>
  <rv s="0">
    <fb>213.04</fb>
    <v>1</v>
  </rv>
  <rv s="0">
    <fb>15.01</fb>
    <v>1</v>
  </rv>
  <rv s="0">
    <fb>10613.063</fb>
    <v>1</v>
  </rv>
  <rv s="0">
    <fb>57.685299999999998</fb>
    <v>1</v>
  </rv>
  <rv s="0">
    <fb>44935</fb>
    <v>0</v>
  </rv>
  <rv s="0">
    <fb>216.64</fb>
    <v>1</v>
  </rv>
  <rv s="0">
    <fb>16.922000000000001</fb>
    <v>1</v>
  </rv>
  <rv s="0">
    <fb>11084.008</fb>
    <v>1</v>
  </rv>
  <rv s="0">
    <fb>64.280900000000003</fb>
    <v>1</v>
  </rv>
  <rv s="0">
    <fb>44943</fb>
    <v>0</v>
  </rv>
  <rv s="0">
    <fb>213.42449999999999</fb>
    <v>1</v>
  </rv>
  <rv s="0">
    <fb>17.873000000000001</fb>
    <v>1</v>
  </rv>
  <rv s="0">
    <fb>11223.414000000001</fb>
    <v>1</v>
  </rv>
  <rv s="0">
    <fb>64.743499999999997</fb>
    <v>1</v>
  </rv>
  <rv s="0">
    <fb>44949</fb>
    <v>0</v>
  </rv>
  <rv s="0">
    <fb>214.75</fb>
    <v>1</v>
  </rv>
  <rv s="0">
    <fb>20.628</fb>
    <v>1</v>
  </rv>
  <rv s="0">
    <fb>11691.888000000001</fb>
    <v>1</v>
  </rv>
  <rv s="0">
    <fb>66.984499999999997</fb>
    <v>1</v>
  </rv>
  <rv s="0">
    <fb>4.8600000000000003</fb>
    <v>1</v>
  </rv>
  <rv s="0">
    <fb>44956</fb>
    <v>0</v>
  </rv>
  <rv s="0">
    <fb>218.97</fb>
    <v>1</v>
  </rv>
  <rv s="0">
    <fb>21.949000000000002</fb>
    <v>1</v>
  </rv>
  <rv s="0">
    <fb>12269.555</fb>
    <v>1</v>
  </rv>
  <rv s="0">
    <fb>67.016400000000004</fb>
    <v>1</v>
  </rv>
  <rv s="0">
    <fb>44963</fb>
    <v>0</v>
  </rv>
  <rv s="0">
    <fb>215.77</fb>
    <v>1</v>
  </rv>
  <rv s="0">
    <fb>23.02</fb>
    <v>1</v>
  </rv>
  <rv s="0">
    <fb>12150.217000000001</fb>
    <v>1</v>
  </rv>
  <rv s="0">
    <fb>65.900800000000004</fb>
    <v>1</v>
  </rv>
  <rv s="0">
    <fb>44970</fb>
    <v>0</v>
  </rv>
  <rv s="0">
    <fb>221.33</fb>
    <v>1</v>
  </rv>
  <rv s="0">
    <fb>23.0488</fb>
    <v>1</v>
  </rv>
  <rv s="0">
    <fb>12071.287</fb>
    <v>1</v>
  </rv>
  <rv s="0">
    <fb>67.622600000000006</fb>
    <v>1</v>
  </rv>
  <rv s="0">
    <fb>44978</fb>
    <v>0</v>
  </rv>
  <rv s="0">
    <fb>210.84</fb>
    <v>1</v>
  </rv>
  <rv s="0">
    <fb>23.888000000000002</fb>
    <v>1</v>
  </rv>
  <rv s="0">
    <fb>11684.141</fb>
    <v>1</v>
  </rv>
  <rv s="0">
    <fb>67.319500000000005</fb>
    <v>1</v>
  </rv>
  <rv s="0">
    <fb>4.7500999999999998</fb>
    <v>1</v>
  </rv>
  <rv s="0">
    <fb>44984</fb>
    <v>0</v>
  </rv>
  <rv s="0">
    <fb>216.12</fb>
    <v>1</v>
  </rv>
  <rv s="0">
    <fb>23.9</fb>
    <v>1</v>
  </rv>
  <rv s="0">
    <fb>11699.634</fb>
    <v>1</v>
  </rv>
  <rv s="0">
    <fb>69.412999999999997</fb>
    <v>1</v>
  </rv>
  <rv s="0">
    <fb>44991</fb>
    <v>0</v>
  </rv>
  <rv s="0">
    <fb>24.454000000000001</fb>
    <v>1</v>
  </rv>
  <rv s="0">
    <fb>11827.922</fb>
    <v>1</v>
  </rv>
  <rv s="0">
    <fb>75.717500000000001</fb>
    <v>1</v>
  </rv>
  <rv s="0">
    <fb>44998</fb>
    <v>0</v>
  </rv>
  <rv s="0">
    <fb>213.5599</fb>
    <v>1</v>
  </rv>
  <rv s="0">
    <fb>26.399000000000001</fb>
    <v>1</v>
  </rv>
  <rv s="0">
    <fb>11773.111999999999</fb>
    <v>1</v>
  </rv>
  <rv s="0">
    <fb>74.234099999999998</fb>
    <v>1</v>
  </rv>
  <rv s="0">
    <fb>45005</fb>
    <v>0</v>
  </rv>
  <rv s="0">
    <fb>207.86</fb>
    <v>1</v>
  </rv>
  <rv s="0">
    <fb>27.588999999999999</fb>
    <v>1</v>
  </rv>
  <rv s="0">
    <fb>12013.986000000001</fb>
    <v>1</v>
  </rv>
  <rv s="0">
    <fb>74.202200000000005</fb>
    <v>1</v>
  </rv>
  <rv s="0">
    <fb>45012</fb>
    <v>0</v>
  </rv>
  <rv s="0">
    <fb>214.8</fb>
    <v>1</v>
  </rv>
  <rv s="0">
    <fb>27.834299999999999</fb>
    <v>1</v>
  </rv>
  <rv s="0">
    <fb>12227.932000000001</fb>
    <v>1</v>
  </rv>
  <rv s="0">
    <fb>76.299700000000001</fb>
    <v>1</v>
  </rv>
  <rv s="0">
    <fb>45019</fb>
    <v>0</v>
  </rv>
  <rv s="0">
    <fb>218.57</fb>
    <v>1</v>
  </rv>
  <rv s="0">
    <fb>28</fb>
    <v>1</v>
  </rv>
  <rv s="0">
    <fb>12224.68</fb>
    <v>1</v>
  </rv>
  <rv s="0">
    <fb>78.055099999999996</fb>
    <v>1</v>
  </rv>
  <rv s="0">
    <fb>45026</fb>
    <v>0</v>
  </rv>
  <rv s="0">
    <fb>214.5</fb>
    <v>1</v>
  </rv>
  <rv s="0">
    <fb>27.79</fb>
    <v>1</v>
  </rv>
  <rv s="0">
    <fb>12205.72</fb>
    <v>1</v>
  </rv>
  <rv s="0">
    <fb>76.275800000000004</fb>
    <v>1</v>
  </rv>
  <rv s="0">
    <fb>45033</fb>
    <v>0</v>
  </rv>
  <rv s="0">
    <fb>210.87</fb>
    <v>1</v>
  </rv>
  <rv s="0">
    <fb>28.11</fb>
    <v>1</v>
  </rv>
  <rv s="0">
    <fb>12245.427</fb>
    <v>1</v>
  </rv>
  <rv s="0">
    <fb>80.127799999999993</fb>
    <v>1</v>
  </rv>
  <rv s="0">
    <fb>45040</fb>
    <v>0</v>
  </rv>
  <rv s="0">
    <fb>211.7</fb>
    <v>1</v>
  </rv>
  <rv s="0">
    <fb>27.757999999999999</fb>
    <v>1</v>
  </rv>
  <rv s="0">
    <fb>12227.716</fb>
    <v>1</v>
  </rv>
  <rv s="0">
    <fb>81.355999999999995</fb>
    <v>1</v>
  </rv>
  <rv s="0">
    <fb>45047</fb>
    <v>0</v>
  </rv>
  <rv s="0">
    <fb>208.52</fb>
    <v>1</v>
  </rv>
  <rv s="0">
    <fb>29.058399999999999</fb>
    <v>1</v>
  </rv>
  <rv s="0">
    <fb>12264.833000000001</fb>
    <v>1</v>
  </rv>
  <rv s="0">
    <fb>82.105699999999999</fb>
    <v>1</v>
  </rv>
  <rv s="0">
    <fb>4.2149999999999999</fb>
    <v>1</v>
  </rv>
  <rv s="0">
    <fb>45054</fb>
    <v>0</v>
  </rv>
  <rv s="0">
    <fb>204.61</fb>
    <v>1</v>
  </rv>
  <rv s="0">
    <fb>29.22</fb>
    <v>1</v>
  </rv>
  <rv s="0">
    <fb>12364.647000000001</fb>
    <v>1</v>
  </rv>
  <rv s="0">
    <fb>81.268299999999996</fb>
    <v>1</v>
  </rv>
  <rv s="0">
    <fb>45061</fb>
    <v>0</v>
  </rv>
  <rv s="0">
    <fb>208.58</fb>
    <v>1</v>
  </rv>
  <rv s="0">
    <fb>31.827999999999999</fb>
    <v>1</v>
  </rv>
  <rv s="0">
    <fb>12731.728999999999</fb>
    <v>1</v>
  </rv>
  <rv s="0">
    <fb>84.362700000000004</fb>
    <v>1</v>
  </rv>
  <rv s="0">
    <fb>45068</fb>
    <v>0</v>
  </rv>
  <rv s="0">
    <fb>207.48910000000001</fb>
    <v>1</v>
  </rv>
  <rv s="0">
    <fb>39.479999999999997</fb>
    <v>1</v>
  </rv>
  <rv s="0">
    <fb>13001.911</fb>
    <v>1</v>
  </rv>
  <rv s="0">
    <fb>84.490300000000005</fb>
    <v>1</v>
  </rv>
  <rv s="0">
    <fb>4.1050000000000004</fb>
    <v>1</v>
  </rv>
  <rv s="0">
    <fb>45076</fb>
    <v>0</v>
  </rv>
  <rv s="0">
    <fb>215.24</fb>
    <v>1</v>
  </rv>
  <rv s="0">
    <fb>41.938000000000002</fb>
    <v>1</v>
  </rv>
  <rv s="0">
    <fb>13256.214</fb>
    <v>1</v>
  </rv>
  <rv s="0">
    <fb>85.104399999999998</fb>
    <v>1</v>
  </rv>
  <rv s="0">
    <fb>45082</fb>
    <v>0</v>
  </rv>
  <rv s="0">
    <fb>220</fb>
    <v>1</v>
  </rv>
  <rv s="0">
    <fb>39.710999999999999</fb>
    <v>1</v>
  </rv>
  <rv s="0">
    <fb>13385.948</fb>
    <v>1</v>
  </rv>
  <rv s="0">
    <fb>85.5989</fb>
    <v>1</v>
  </rv>
  <rv s="0">
    <fb>4.0875000000000004</fb>
    <v>1</v>
  </rv>
  <rv s="0">
    <fb>45089</fb>
    <v>0</v>
  </rv>
  <rv s="0">
    <fb>223.91</fb>
    <v>1</v>
  </rv>
  <rv s="0">
    <fb>43.720999999999997</fb>
    <v>1</v>
  </rv>
  <rv s="0">
    <fb>13864.061</fb>
    <v>1</v>
  </rv>
  <rv s="0">
    <fb>86.850999999999999</fb>
    <v>1</v>
  </rv>
  <rv s="0">
    <fb>4.29</fb>
    <v>1</v>
  </rv>
  <rv s="0">
    <fb>45097</fb>
    <v>0</v>
  </rv>
  <rv s="0">
    <fb>219.29</fb>
    <v>1</v>
  </rv>
  <rv s="0">
    <fb>13711.183999999999</fb>
    <v>1</v>
  </rv>
  <rv s="0">
    <fb>84.705699999999993</fb>
    <v>1</v>
  </rv>
  <rv s="0">
    <fb>45103</fb>
    <v>0</v>
  </rv>
  <rv s="0">
    <fb>213.24</fb>
    <v>1</v>
  </rv>
  <rv s="0">
    <fb>42.764000000000003</fb>
    <v>1</v>
  </rv>
  <rv s="0">
    <fb>13816.674999999999</fb>
    <v>1</v>
  </rv>
  <rv s="0">
    <fb>87.935699999999997</fb>
    <v>1</v>
  </rv>
  <rv s="0">
    <fb>4.18</fb>
    <v>1</v>
  </rv>
  <rv s="0">
    <fb>45110</fb>
    <v>0</v>
  </rv>
  <rv s="0">
    <fb>215.66</fb>
    <v>1</v>
  </rv>
  <rv s="0">
    <fb>43.213999999999999</fb>
    <v>1</v>
  </rv>
  <rv s="0">
    <fb>13844.503000000001</fb>
    <v>1</v>
  </rv>
  <rv s="0">
    <fb>87.194000000000003</fb>
    <v>1</v>
  </rv>
  <rv s="0">
    <fb>4.2699999999999996</fb>
    <v>1</v>
  </rv>
  <rv s="0">
    <fb>45117</fb>
    <v>0</v>
  </rv>
  <rv s="0">
    <fb>221.56</fb>
    <v>1</v>
  </rv>
  <rv s="0">
    <fb>48.088000000000001</fb>
    <v>1</v>
  </rv>
  <rv s="0">
    <fb>14232.111999999999</fb>
    <v>1</v>
  </rv>
  <rv s="0">
    <fb>89.299400000000006</fb>
    <v>1</v>
  </rv>
  <rv s="0">
    <fb>45124</fb>
    <v>0</v>
  </rv>
  <rv s="0">
    <fb>215.6</fb>
    <v>1</v>
  </rv>
  <rv s="0">
    <fb>47.896000000000001</fb>
    <v>1</v>
  </rv>
  <rv s="0">
    <fb>14446.550999999999</fb>
    <v>1</v>
  </rv>
  <rv s="0">
    <fb>89.442999999999998</fb>
    <v>1</v>
  </rv>
  <rv s="0">
    <fb>3.97</fb>
    <v>1</v>
  </rv>
  <rv s="0">
    <fb>45131</fb>
    <v>0</v>
  </rv>
  <rv s="0">
    <fb>240.13</fb>
    <v>1</v>
  </rv>
  <rv s="0">
    <fb>47.395000000000003</fb>
    <v>1</v>
  </rv>
  <rv s="0">
    <fb>14360.199000000001</fb>
    <v>1</v>
  </rv>
  <rv s="0">
    <fb>94.076599999999999</fb>
    <v>1</v>
  </rv>
  <rv s="0">
    <fb>45138</fb>
    <v>0</v>
  </rv>
  <rv s="0">
    <fb>243.1</fb>
    <v>1</v>
  </rv>
  <rv s="0">
    <fb>47.13</fb>
    <v>1</v>
  </rv>
  <rv s="0">
    <fb>14370.906999999999</fb>
    <v>1</v>
  </rv>
  <rv s="0">
    <fb>91.516599999999997</fb>
    <v>1</v>
  </rv>
  <rv s="0">
    <fb>3.95</fb>
    <v>1</v>
  </rv>
  <rv s="0">
    <fb>45145</fb>
    <v>0</v>
  </rv>
  <rv s="0">
    <fb>241.58</fb>
    <v>1</v>
  </rv>
  <rv s="0">
    <fb>45.54</fb>
    <v>1</v>
  </rv>
  <rv s="0">
    <fb>13997.154</fb>
    <v>1</v>
  </rv>
  <rv s="0">
    <fb>92.027000000000001</fb>
    <v>1</v>
  </rv>
  <rv s="0">
    <fb>45152</fb>
    <v>0</v>
  </rv>
  <rv s="0">
    <fb>238.65</fb>
    <v>1</v>
  </rv>
  <rv s="0">
    <fb>45.268000000000001</fb>
    <v>1</v>
  </rv>
  <rv s="0">
    <fb>13789.156000000001</fb>
    <v>1</v>
  </rv>
  <rv s="0">
    <fb>92.390699999999995</fb>
    <v>1</v>
  </rv>
  <rv s="0">
    <fb>45159</fb>
    <v>0</v>
  </rv>
  <rv s="0">
    <fb>230.54</fb>
    <v>1</v>
  </rv>
  <rv s="0">
    <fb>50.265999999999998</fb>
    <v>1</v>
  </rv>
  <rv s="0">
    <fb>13834.684999999999</fb>
    <v>1</v>
  </rv>
  <rv s="0">
    <fb>90.886499999999998</fb>
    <v>1</v>
  </rv>
  <rv s="0">
    <fb>3.8650000000000002</fb>
    <v>1</v>
  </rv>
  <rv s="0">
    <fb>45166</fb>
    <v>0</v>
  </rv>
  <rv s="0">
    <fb>231.17</fb>
    <v>1</v>
  </rv>
  <rv s="0">
    <fb>49.927</fb>
    <v>1</v>
  </rv>
  <rv s="0">
    <fb>14149.621999999999</fb>
    <v>1</v>
  </rv>
  <rv s="0">
    <fb>92.250299999999996</fb>
    <v>1</v>
  </rv>
  <rv s="0">
    <fb>4.0199999999999996</fb>
    <v>1</v>
  </rv>
  <rv s="0">
    <fb>45174</fb>
    <v>0</v>
  </rv>
  <rv s="0">
    <fb>224.0916</fb>
    <v>1</v>
  </rv>
  <rv s="0">
    <fb>48.8508</fb>
    <v>1</v>
  </rv>
  <rv s="0">
    <fb>14060.85</fb>
    <v>1</v>
  </rv>
  <rv s="0">
    <fb>91.07</fb>
    <v>1</v>
  </rv>
  <rv s="0">
    <fb>45180</fb>
    <v>0</v>
  </rv>
  <rv s="0">
    <fb>214.2</fb>
    <v>1</v>
  </rv>
  <rv s="0">
    <fb>46.162999999999997</fb>
    <v>1</v>
  </rv>
  <rv s="0">
    <fb>13957.57</fb>
    <v>1</v>
  </rv>
  <rv s="0">
    <fb>93.478499999999997</fb>
    <v>1</v>
  </rv>
  <rv s="0">
    <fb>45187</fb>
    <v>0</v>
  </rv>
  <rv s="0">
    <fb>207.91</fb>
    <v>1</v>
  </rv>
  <rv s="0">
    <fb>44.241999999999997</fb>
    <v>1</v>
  </rv>
  <rv s="0">
    <fb>13751.281000000001</fb>
    <v>1</v>
  </rv>
  <rv s="0">
    <fb>93.845399999999998</fb>
    <v>1</v>
  </rv>
  <rv s="0">
    <fb>4.03</fb>
    <v>1</v>
  </rv>
  <rv s="0">
    <fb>45194</fb>
    <v>0</v>
  </rv>
  <rv s="0">
    <fb>199.39</fb>
    <v>1</v>
  </rv>
  <rv s="0">
    <fb>44.143999999999998</fb>
    <v>1</v>
  </rv>
  <rv s="0">
    <fb>13382.983</fb>
    <v>1</v>
  </rv>
  <rv s="0">
    <fb>90.108900000000006</fb>
    <v>1</v>
  </rv>
  <rv s="0">
    <fb>3.835</fb>
    <v>1</v>
  </rv>
  <rv s="0">
    <fb>45201</fb>
    <v>0</v>
  </rv>
  <rv s="0">
    <fb>192.49</fb>
    <v>1</v>
  </rv>
  <rv s="0">
    <fb>45.789000000000001</fb>
    <v>1</v>
  </rv>
  <rv s="0">
    <fb>13472.266</fb>
    <v>1</v>
  </rv>
  <rv s="0">
    <fb>89.243600000000001</fb>
    <v>1</v>
  </rv>
  <rv s="0">
    <fb>3.74</fb>
    <v>1</v>
  </rv>
  <rv s="0">
    <fb>45208</fb>
    <v>0</v>
  </rv>
  <rv s="0">
    <fb>199.6199</fb>
    <v>1</v>
  </rv>
  <rv s="0">
    <fb>47.609000000000002</fb>
    <v>1</v>
  </rv>
  <rv s="0">
    <fb>13714.136</fb>
    <v>1</v>
  </rv>
  <rv s="0">
    <fb>90.711100000000002</fb>
    <v>1</v>
  </rv>
  <rv s="0">
    <fb>3.67</fb>
    <v>1</v>
  </rv>
  <rv s="0">
    <fb>45215</fb>
    <v>0</v>
  </rv>
  <rv s="0">
    <fb>190.249</fb>
    <v>1</v>
  </rv>
  <rv s="0">
    <fb>46.225000000000001</fb>
    <v>1</v>
  </rv>
  <rv s="0">
    <fb>13602.248</fb>
    <v>1</v>
  </rv>
  <rv s="0">
    <fb>88.463099999999997</fb>
    <v>1</v>
  </rv>
  <rv s="0">
    <fb>3.6082000000000001</fb>
    <v>1</v>
  </rv>
  <rv s="0">
    <fb>45222</fb>
    <v>0</v>
  </rv>
  <rv s="0">
    <fb>187</fb>
    <v>1</v>
  </rv>
  <rv s="0">
    <fb>43.697000000000003</fb>
    <v>1</v>
  </rv>
  <rv s="0">
    <fb>13170.393</fb>
    <v>1</v>
  </rv>
  <rv s="0">
    <fb>91.628200000000007</fb>
    <v>1</v>
  </rv>
  <rv s="0">
    <fb>3.29</fb>
    <v>1</v>
  </rv>
  <rv s="0">
    <fb>45229</fb>
    <v>0</v>
  </rv>
  <rv s="0">
    <fb>197.14</fb>
    <v>1</v>
  </rv>
  <rv s="0">
    <fb>45.308999999999997</fb>
    <v>1</v>
  </rv>
  <rv s="0">
    <fb>13520.278</fb>
    <v>1</v>
  </rv>
  <rv s="0">
    <fb>88.111099999999993</fb>
    <v>1</v>
  </rv>
  <rv s="0">
    <fb>3.47</fb>
    <v>1</v>
  </rv>
  <rv s="0">
    <fb>45236</fb>
    <v>0</v>
  </rv>
  <rv s="0">
    <fb>197.26</fb>
    <v>1</v>
  </rv>
  <rv s="0">
    <fb>48.472000000000001</fb>
    <v>1</v>
  </rv>
  <rv s="0">
    <fb>13802.526</fb>
    <v>1</v>
  </rv>
  <rv s="0">
    <fb>92.162599999999998</fb>
    <v>1</v>
  </rv>
  <rv s="0">
    <fb>45243</fb>
    <v>0</v>
  </rv>
  <rv s="0">
    <fb>211.09</fb>
    <v>1</v>
  </rv>
  <rv s="0">
    <fb>49.96</fb>
    <v>1</v>
  </rv>
  <rv s="0">
    <fb>14194.359</fb>
    <v>1</v>
  </rv>
  <rv s="0">
    <fb>95.767399999999995</fb>
    <v>1</v>
  </rv>
  <rv s="0">
    <fb>45250</fb>
    <v>0</v>
  </rv>
  <rv s="0">
    <fb>221.59</fb>
    <v>1</v>
  </rv>
  <rv s="0">
    <fb>50.548000000000002</fb>
    <v>1</v>
  </rv>
  <rv s="0">
    <fb>14359.608</fb>
    <v>1</v>
  </rv>
  <rv s="0">
    <fb>96.292599999999993</fb>
    <v>1</v>
  </rv>
  <rv s="0">
    <fb>45257</fb>
    <v>0</v>
  </rv>
  <rv s="0">
    <fb>235.38</fb>
    <v>1</v>
  </rv>
  <rv s="0">
    <fb>48.762</fb>
    <v>1</v>
  </rv>
  <rv s="0">
    <fb>14423.218000000001</fb>
    <v>1</v>
  </rv>
  <rv s="0">
    <fb>98.295599999999993</fb>
    <v>1</v>
  </rv>
  <rv s="0">
    <fb>45264</fb>
    <v>0</v>
  </rv>
  <rv s="0">
    <fb>244.7</fb>
    <v>1</v>
  </rv>
  <rv s="0">
    <fb>47.740900000000003</fb>
    <v>1</v>
  </rv>
  <rv s="0">
    <fb>14416.916999999999</fb>
    <v>1</v>
  </rv>
  <rv s="0">
    <fb>97.761200000000002</fb>
    <v>1</v>
  </rv>
  <rv s="0">
    <fb>3.2591000000000001</fb>
    <v>1</v>
  </rv>
  <rv s="0">
    <fb>45271</fb>
    <v>0</v>
  </rv>
  <rv s="0">
    <fb>265.52</fb>
    <v>1</v>
  </rv>
  <rv s="0">
    <fb>49.404000000000003</fb>
    <v>1</v>
  </rv>
  <rv s="0">
    <fb>14855.619000000001</fb>
    <v>1</v>
  </rv>
  <rv s="0">
    <fb>98.630499999999998</fb>
    <v>1</v>
  </rv>
  <rv s="0">
    <fb>3.4</fb>
    <v>1</v>
  </rv>
  <rv s="0">
    <fb>45278</fb>
    <v>0</v>
  </rv>
  <rv s="0">
    <fb>267.54000000000002</fb>
    <v>1</v>
  </rv>
  <rv s="0">
    <fb>50.433</fb>
    <v>1</v>
  </rv>
  <rv s="0">
    <fb>15069.291999999999</fb>
    <v>1</v>
  </rv>
  <rv s="0">
    <fb>102.1078</fb>
    <v>1</v>
  </rv>
  <rv s="0">
    <fb>3.3864000000000001</fb>
    <v>1</v>
  </rv>
  <rv s="0">
    <fb>45286</fb>
    <v>0</v>
  </rv>
  <rv s="0">
    <fb>264.66000000000003</fb>
    <v>1</v>
  </rv>
  <rv s="0">
    <fb>49.997</fb>
    <v>1</v>
  </rv>
  <rv s="0">
    <fb>15150.066999999999</fb>
    <v>1</v>
  </rv>
  <rv s="0">
    <fb>103.04089999999999</fb>
    <v>1</v>
  </rv>
  <rv s="0">
    <fb>3.46</fb>
    <v>1</v>
  </rv>
  <rv s="0">
    <fb>45293</fb>
    <v>0</v>
  </rv>
  <rv s="0">
    <fb>258.58999999999997</fb>
    <v>1</v>
  </rv>
  <rv s="0">
    <fb>49.546999999999997</fb>
    <v>1</v>
  </rv>
  <rv s="0">
    <fb>14887.803</fb>
    <v>1</v>
  </rv>
  <rv s="0">
    <fb>102.1995</fb>
    <v>1</v>
  </rv>
  <rv s="0">
    <fb>3.5</fb>
    <v>1</v>
  </rv>
  <rv s="0">
    <fb>45299</fb>
    <v>0</v>
  </rv>
  <rv s="0">
    <fb>233.85</fb>
    <v>1</v>
  </rv>
  <rv s="0">
    <fb>55.345999999999997</fb>
    <v>1</v>
  </rv>
  <rv s="0">
    <fb>15063.611000000001</fb>
    <v>1</v>
  </rv>
  <rv s="0">
    <fb>104.3169</fb>
    <v>1</v>
  </rv>
  <rv s="0">
    <fb>3.55</fb>
    <v>1</v>
  </rv>
  <rv s="0">
    <fb>45307</fb>
    <v>0</v>
  </rv>
  <rv s="0">
    <fb>215.16</fb>
    <v>1</v>
  </rv>
  <rv s="0">
    <fb>59.5</fb>
    <v>1</v>
  </rv>
  <rv s="0">
    <fb>15310.968999999999</fb>
    <v>1</v>
  </rv>
  <rv s="0">
    <fb>103.7188</fb>
    <v>1</v>
  </rv>
  <rv s="0">
    <fb>45313</fb>
    <v>0</v>
  </rv>
  <rv s="0">
    <fb>217.59</fb>
    <v>1</v>
  </rv>
  <rv s="0">
    <fb>62.848999999999997</fb>
    <v>1</v>
  </rv>
  <rv s="0">
    <fb>15629.072</fb>
    <v>1</v>
  </rv>
  <rv s="0">
    <fb>105.67270000000001</fb>
    <v>1</v>
  </rv>
  <rv s="0">
    <fb>3.85</fb>
    <v>1</v>
  </rv>
  <rv s="0">
    <fb>45320</fb>
    <v>0</v>
  </rv>
  <rv s="0">
    <fb>214.63239999999999</fb>
    <v>1</v>
  </rv>
  <rv s="0">
    <fb>66.599999999999994</fb>
    <v>1</v>
  </rv>
  <rv s="0">
    <fb>15664.212</fb>
    <v>1</v>
  </rv>
  <rv s="0">
    <fb>109.5886</fb>
    <v>1</v>
  </rv>
  <rv s="0">
    <fb>45327</fb>
    <v>0</v>
  </rv>
  <rv s="0">
    <fb>213.77</fb>
    <v>1</v>
  </rv>
  <rv s="0">
    <fb>72.185000000000002</fb>
    <v>1</v>
  </rv>
  <rv s="0">
    <fb>16007.29</fb>
    <v>1</v>
  </rv>
  <rv s="0">
    <fb>111.23950000000001</fb>
    <v>1</v>
  </rv>
  <rv s="0">
    <fb>3.68</fb>
    <v>1</v>
  </rv>
  <rv s="0">
    <fb>45334</fb>
    <v>0</v>
  </rv>
  <rv s="0">
    <fb>209.8</fb>
    <v>1</v>
  </rv>
  <rv s="0">
    <fb>74.611000000000004</fb>
    <v>1</v>
  </rv>
  <rv s="0">
    <fb>16080.073</fb>
    <v>1</v>
  </rv>
  <rv s="0">
    <fb>119.9166</fb>
    <v>1</v>
  </rv>
  <rv s="0">
    <fb>45342</fb>
    <v>0</v>
  </rv>
  <rv s="0">
    <fb>205.58</fb>
    <v>1</v>
  </rv>
  <rv s="0">
    <fb>82.394000000000005</fb>
    <v>1</v>
  </rv>
  <rv s="0">
    <fb>16134.218000000001</fb>
    <v>1</v>
  </rv>
  <rv s="0">
    <fb>122.6601</fb>
    <v>1</v>
  </rv>
  <rv s="0">
    <fb>3.58</fb>
    <v>1</v>
  </rv>
  <rv s="0">
    <fb>45348</fb>
    <v>0</v>
  </rv>
  <rv s="0">
    <fb>208.1</fb>
    <v>1</v>
  </rv>
  <rv s="0">
    <fb>82.3</fb>
    <v>1</v>
  </rv>
  <rv s="0">
    <fb>16302.24</fb>
    <v>1</v>
  </rv>
  <rv s="0">
    <fb>127.0625</fb>
    <v>1</v>
  </rv>
  <rv s="0">
    <fb>45355</fb>
    <v>0</v>
  </rv>
  <rv s="0">
    <fb>203.8</fb>
    <v>1</v>
  </rv>
  <rv s="0">
    <fb>97.4</fb>
    <v>1</v>
  </rv>
  <rv s="0">
    <fb>16449.704000000002</fb>
    <v>1</v>
  </rv>
  <rv s="0">
    <fb>140.21530000000001</fb>
    <v>1</v>
  </rv>
  <rv s="0">
    <fb>3.72</fb>
    <v>1</v>
  </rv>
  <rv s="0">
    <fb>45362</fb>
    <v>0</v>
  </rv>
  <rv s="0">
    <fb>196.07</fb>
    <v>1</v>
  </rv>
  <rv s="0">
    <fb>91.96</fb>
    <v>1</v>
  </rv>
  <rv s="0">
    <fb>16275.454</fb>
    <v>1</v>
  </rv>
  <rv s="0">
    <fb>136.41749999999999</fb>
    <v>1</v>
  </rv>
  <rv s="0">
    <fb>45369</fb>
    <v>0</v>
  </rv>
  <rv s="0">
    <fb>192.94</fb>
    <v>1</v>
  </rv>
  <rv s="0">
    <fb>94.778000000000006</fb>
    <v>1</v>
  </rv>
  <rv s="0">
    <fb>16538.864000000001</fb>
    <v>1</v>
  </rv>
  <rv s="0">
    <fb>141.5616</fb>
    <v>1</v>
  </rv>
  <rv s="0">
    <fb>3.6</fb>
    <v>1</v>
  </rv>
  <rv s="0">
    <fb>45376</fb>
    <v>0</v>
  </rv>
  <rv s="0">
    <fb>196.18</fb>
    <v>1</v>
  </rv>
  <rv s="0">
    <fb>96.766000000000005</fb>
    <v>1</v>
  </rv>
  <rv s="0">
    <fb>16476.377</fb>
    <v>1</v>
  </rv>
  <rv s="0">
    <fb>143.8425</fb>
    <v>1</v>
  </rv>
  <rv s="0">
    <fb>45383</fb>
    <v>0</v>
  </rv>
  <rv s="0">
    <fb>192.8673</fb>
    <v>1</v>
  </rv>
  <rv s="0">
    <fb>92.224999999999994</fb>
    <v>1</v>
  </rv>
  <rv s="0">
    <fb>16490.653999999999</fb>
    <v>1</v>
  </rv>
  <rv s="0">
    <fb>156.47</fb>
    <v>1</v>
  </rv>
  <rv s="0">
    <fb>45390</fb>
    <v>0</v>
  </rv>
  <rv s="0">
    <fb>184.55</fb>
    <v>1</v>
  </rv>
  <rv s="0">
    <fb>90.739000000000004</fb>
    <v>1</v>
  </rv>
  <rv s="0">
    <fb>16464.602999999999</fb>
    <v>1</v>
  </rv>
  <rv s="0">
    <fb>158.44</fb>
    <v>1</v>
  </rv>
  <rv s="0">
    <fb>3.53</fb>
    <v>1</v>
  </rv>
  <rv s="0">
    <fb>45397</fb>
    <v>0</v>
  </rv>
  <rv s="0">
    <fb>172.04</fb>
    <v>1</v>
  </rv>
  <rv s="0">
    <fb>90.613</fb>
    <v>1</v>
  </rv>
  <rv s="0">
    <fb>16295.272999999999</fb>
    <v>1</v>
  </rv>
  <rv s="0">
    <fb>158.685</fb>
    <v>1</v>
  </rv>
  <rv s="0">
    <fb>45404</fb>
    <v>0</v>
  </rv>
  <rv s="0">
    <fb>177.64</fb>
    <v>1</v>
  </rv>
  <rv s="0">
    <fb>88.3309</fb>
    <v>1</v>
  </rv>
  <rv s="0">
    <fb>15980.999</fb>
    <v>1</v>
  </rv>
  <rv s="0">
    <fb>163.65</fb>
    <v>1</v>
  </rv>
  <rv s="0">
    <fb>3.73</fb>
    <v>1</v>
  </rv>
  <rv s="0">
    <fb>45411</fb>
    <v>0</v>
  </rv>
  <rv s="0">
    <fb>180.49</fb>
    <v>1</v>
  </rv>
  <rv s="0">
    <fb>89.281000000000006</fb>
    <v>1</v>
  </rv>
  <rv s="0">
    <fb>16204.712</fb>
    <v>1</v>
  </rv>
  <rv s="0">
    <fb>166.25579999999999</fb>
    <v>1</v>
  </rv>
  <rv s="0">
    <fb>45418</fb>
    <v>0</v>
  </rv>
  <rv s="0">
    <fb>183.98</fb>
    <v>1</v>
  </rv>
  <rv s="0">
    <fb>92.22</fb>
    <v>1</v>
  </rv>
  <rv s="0">
    <fb>16437.391</fb>
    <v>1</v>
  </rv>
  <rv s="0">
    <fb>170.8</fb>
    <v>1</v>
  </rv>
  <rv s="0">
    <fb>3.7650000000000001</fb>
    <v>1</v>
  </rv>
  <rv s="0">
    <fb>45425</fb>
    <v>0</v>
  </rv>
  <rv s="0">
    <fb>185.37989999999999</fb>
    <v>1</v>
  </rv>
  <rv s="0">
    <fb>95.819000000000003</fb>
    <v>1</v>
  </rv>
  <rv s="0">
    <fb>16797.833999999999</fb>
    <v>1</v>
  </rv>
  <rv s="0">
    <fb>163.92</fb>
    <v>1</v>
  </rv>
  <rv s="0">
    <fb>45432</fb>
    <v>0</v>
  </rv>
  <rv s="0">
    <fb>188.63</fb>
    <v>1</v>
  </rv>
  <rv s="0">
    <fb>106.47499999999999</fb>
    <v>1</v>
  </rv>
  <rv s="0">
    <fb>16996.384999999998</fb>
    <v>1</v>
  </rv>
  <rv s="0">
    <fb>169.15</fb>
    <v>1</v>
  </rv>
  <rv s="0">
    <fb>45440</fb>
    <v>0</v>
  </rv>
  <rv s="0">
    <fb>178.4914</fb>
    <v>1</v>
  </rv>
  <rv s="0">
    <fb>115.8192</fb>
    <v>1</v>
  </rv>
  <rv s="0">
    <fb>17032.654999999999</fb>
    <v>1</v>
  </rv>
  <rv s="0">
    <fb>168.65</fb>
    <v>1</v>
  </rv>
  <rv s="0">
    <fb>3.91</fb>
    <v>1</v>
  </rv>
  <rv s="0">
    <fb>45446</fb>
    <v>0</v>
  </rv>
  <rv s="0">
    <fb>192.1</fb>
    <v>1</v>
  </rv>
  <rv s="0">
    <fb>125.587</fb>
    <v>1</v>
  </rv>
  <rv s="0">
    <fb>17235.725999999999</fb>
    <v>1</v>
  </rv>
  <rv s="0">
    <fb>166.79</fb>
    <v>1</v>
  </rv>
  <rv s="0">
    <fb>45453</fb>
    <v>0</v>
  </rv>
  <rv s="0">
    <fb>192.63</fb>
    <v>1</v>
  </rv>
  <rv s="0">
    <fb>132.84</fb>
    <v>1</v>
  </rv>
  <rv s="0">
    <fb>17741.797999999999</fb>
    <v>1</v>
  </rv>
  <rv s="0">
    <fb>163.9</fb>
    <v>1</v>
  </rv>
  <rv s="0">
    <fb>3.88</fb>
    <v>1</v>
  </rv>
  <rv s="0">
    <fb>45460</fb>
    <v>0</v>
  </rv>
  <rv s="0">
    <fb>180.45</fb>
    <v>1</v>
  </rv>
  <rv s="0">
    <fb>140.76</fb>
    <v>1</v>
  </rv>
  <rv s="0">
    <fb>17936.792000000001</fb>
    <v>1</v>
  </rv>
  <rv s="0">
    <fb>167.4999</fb>
    <v>1</v>
  </rv>
  <rv s="0">
    <fb>3.7349999999999999</fb>
    <v>1</v>
  </rv>
  <rv s="0">
    <fb>45467</fb>
    <v>0</v>
  </rv>
  <rv s="0">
    <fb>184.435</fb>
    <v>1</v>
  </rv>
  <rv s="0">
    <fb>128.12</fb>
    <v>1</v>
  </rv>
  <rv s="0">
    <fb>18034.996999999999</fb>
    <v>1</v>
  </rv>
  <rv s="0">
    <fb>164.755</fb>
    <v>1</v>
  </rv>
  <rv s="0">
    <fb>3.81</fb>
    <v>1</v>
  </rv>
  <rv s="0">
    <fb>45474</fb>
    <v>0</v>
  </rv>
  <rv s="0">
    <fb>189.47</fb>
    <v>1</v>
  </rv>
  <rv s="0">
    <fb>128.85</fb>
    <v>1</v>
  </rv>
  <rv s="0">
    <fb>18366.309000000001</fb>
    <v>1</v>
  </rv>
  <rv s="0">
    <fb>164.49</fb>
    <v>1</v>
  </rv>
  <rv s="0">
    <fb>45481</fb>
    <v>0</v>
  </rv>
  <rv s="0">
    <fb>191.5</fb>
    <v>1</v>
  </rv>
  <rv s="0">
    <fb>136.15</fb>
    <v>1</v>
  </rv>
  <rv s="0">
    <fb>18671.069</fb>
    <v>1</v>
  </rv>
  <rv s="0">
    <fb>45488</fb>
    <v>0</v>
  </rv>
  <rv s="0">
    <fb>188.45</fb>
    <v>1</v>
  </rv>
  <rv s="0">
    <fb>131.38999999999999</fb>
    <v>1</v>
  </rv>
  <rv s="0">
    <fb>18641.531999999999</fb>
    <v>1</v>
  </rv>
  <rv s="0">
    <fb>163.87</fb>
    <v>1</v>
  </rv>
  <rv s="0">
    <fb>45495</fb>
    <v>0</v>
  </rv>
  <rv s="0">
    <fb>189.59</fb>
    <v>1</v>
  </rv>
  <rv s="0">
    <fb>18128.383999999998</fb>
    <v>1</v>
  </rv>
  <rv s="0">
    <fb>177.2</fb>
    <v>1</v>
  </rv>
  <rv s="0">
    <fb>45502</fb>
    <v>0</v>
  </rv>
  <rv s="0">
    <fb>196.95</fb>
    <v>1</v>
  </rv>
  <rv s="0">
    <fb>120.16</fb>
    <v>1</v>
  </rv>
  <rv s="0">
    <fb>17791.584999999999</fb>
    <v>1</v>
  </rv>
  <rv s="0">
    <fb>174.72989999999999</fb>
    <v>1</v>
  </rv>
  <rv s="0">
    <fb>4.0152000000000001</fb>
    <v>1</v>
  </rv>
  <rv s="0">
    <fb>45509</fb>
    <v>0</v>
  </rv>
  <rv s="0">
    <fb>169.85</fb>
    <v>1</v>
  </rv>
  <rv s="0">
    <fb>108.8</fb>
    <v>1</v>
  </rv>
  <rv s="0">
    <fb>16789.222000000002</fb>
    <v>1</v>
  </rv>
  <rv s="0">
    <fb>167.88</fb>
    <v>1</v>
  </rv>
  <rv s="0">
    <fb>3.83</fb>
    <v>1</v>
  </rv>
  <rv s="0">
    <fb>45516</fb>
    <v>0</v>
  </rv>
  <rv s="0">
    <fb>180.51</fb>
    <v>1</v>
  </rv>
  <rv s="0">
    <fb>125</fb>
    <v>1</v>
  </rv>
  <rv s="0">
    <fb>17674.650000000001</fb>
    <v>1</v>
  </rv>
  <rv s="0">
    <fb>170.75</fb>
    <v>1</v>
  </rv>
  <rv s="0">
    <fb>45523</fb>
    <v>0</v>
  </rv>
  <rv s="0">
    <fb>180.7</fb>
    <v>1</v>
  </rv>
  <rv s="0">
    <fb>130.75</fb>
    <v>1</v>
  </rv>
  <rv s="0">
    <fb>18017.688999999998</fb>
    <v>1</v>
  </rv>
  <rv s="0">
    <fb>172.19</fb>
    <v>1</v>
  </rv>
  <rv s="0">
    <fb>45530</fb>
    <v>0</v>
  </rv>
  <rv s="0">
    <fb>175.28</fb>
    <v>1</v>
  </rv>
  <rv s="0">
    <fb>131.26</fb>
    <v>1</v>
  </rv>
  <rv s="0">
    <fb>17909.085999999999</fb>
    <v>1</v>
  </rv>
  <rv s="0">
    <fb>175.97</fb>
    <v>1</v>
  </rv>
  <rv s="0">
    <fb>4.5199999999999996</fb>
    <v>1</v>
  </rv>
  <rv s="0">
    <fb>45538</fb>
    <v>0</v>
  </rv>
  <rv s="0">
    <fb>169.6</fb>
    <v>1</v>
  </rv>
  <rv s="0">
    <fb>116.21</fb>
    <v>1</v>
  </rv>
  <rv s="0">
    <fb>17585.449000000001</fb>
    <v>1</v>
  </rv>
  <rv s="0">
    <fb>174.75</fb>
    <v>1</v>
  </rv>
  <rv s="0">
    <fb>45544</fb>
    <v>0</v>
  </rv>
  <rv s="0">
    <fb>164.55</fb>
    <v>1</v>
  </rv>
  <rv s="0">
    <fb>120.79</fb>
    <v>1</v>
  </rv>
  <rv s="0">
    <fb>17719.136999999999</fb>
    <v>1</v>
  </rv>
  <rv s="0">
    <fb>45551</fb>
    <v>0</v>
  </rv>
  <rv s="0">
    <fb>158.88</fb>
    <v>1</v>
  </rv>
  <rv s="0">
    <fb>119.66</fb>
    <v>1</v>
  </rv>
  <rv s="0">
    <fb>18099.929</fb>
    <v>1</v>
  </rv>
  <rv s="0">
    <fb>187.99</fb>
    <v>1</v>
  </rv>
  <rv s="0">
    <fb>45558</fb>
    <v>0</v>
  </rv>
  <rv s="0">
    <fb>158.43</fb>
    <v>1</v>
  </rv>
  <rv s="0">
    <fb>127.66500000000001</fb>
    <v>1</v>
  </rv>
  <rv s="0">
    <fb>18327.34</fb>
    <v>1</v>
  </rv>
  <rv s="0">
    <fb>190.88</fb>
    <v>1</v>
  </rv>
  <rv s="0">
    <fb>4.4355000000000002</fb>
    <v>1</v>
  </rv>
  <rv s="0">
    <fb>45565</fb>
    <v>0</v>
  </rv>
  <rv s="0">
    <fb>156.4</fb>
    <v>1</v>
  </rv>
  <rv s="0">
    <fb>125.04</fb>
    <v>1</v>
  </rv>
  <rv s="0">
    <fb>18198.157999999999</fb>
    <v>1</v>
  </rv>
  <rv s="0">
    <fb>188.71</fb>
    <v>1</v>
  </rv>
  <rv s="0">
    <fb>45572</fb>
    <v>0</v>
  </rv>
  <rv s="0">
    <fb>158.75989999999999</fb>
    <v>1</v>
  </rv>
  <rv s="0">
    <fb>18375.534</fb>
    <v>1</v>
  </rv>
  <rv s="0">
    <fb>191.76499999999999</fb>
    <v>1</v>
  </rv>
  <rv s="0">
    <fb>45579</fb>
    <v>0</v>
  </rv>
  <rv s="0">
    <fb>157.13999999999999</fb>
    <v>1</v>
  </rv>
  <rv s="0">
    <fb>140.88999999999999</fb>
    <v>1</v>
  </rv>
  <rv s="0">
    <fb>18564.245999999999</fb>
    <v>1</v>
  </rv>
  <rv s="0">
    <fb>194.8</fb>
    <v>1</v>
  </rv>
  <rv s="0">
    <fb>45586</fb>
    <v>0</v>
  </rv>
  <rv s="0">
    <fb>163.44</fb>
    <v>1</v>
  </rv>
  <rv s="0">
    <fb>144.41999999999999</fb>
    <v>1</v>
  </rv>
  <rv s="0">
    <fb>18690.008000000002</fb>
    <v>1</v>
  </rv>
  <rv s="0">
    <fb>194.39</fb>
    <v>1</v>
  </rv>
  <rv s="0">
    <fb>45593</fb>
    <v>0</v>
  </rv>
  <rv s="0">
    <fb>143.13999999999999</fb>
    <v>1</v>
  </rv>
  <rv s="0">
    <fb>18785.494999999999</fb>
    <v>1</v>
  </rv>
  <rv s="0">
    <fb>180.58</fb>
    <v>1</v>
  </rv>
  <rv s="0">
    <fb>45600</fb>
    <v>0</v>
  </rv>
  <rv s="0">
    <fb>157.66</fb>
    <v>1</v>
  </rv>
  <rv s="0">
    <fb>149.77000000000001</fb>
    <v>1</v>
  </rv>
  <rv s="0">
    <fb>19318.557000000001</fb>
    <v>1</v>
  </rv>
  <rv s="0">
    <fb>186.42</fb>
    <v>1</v>
  </rv>
  <rv s="0">
    <fb>4.76</fb>
    <v>1</v>
  </rv>
  <rv s="0">
    <fb>45607</fb>
    <v>0</v>
  </rv>
  <rv s="0">
    <fb>152.5</fb>
    <v>1</v>
  </rv>
  <rv s="0">
    <fb>149.65</fb>
    <v>1</v>
  </rv>
  <rv s="0">
    <fb>19366.069</fb>
    <v>1</v>
  </rv>
  <rv s="0">
    <fb>187.47</fb>
    <v>1</v>
  </rv>
  <rv s="0">
    <fb>4.5999999999999996</fb>
    <v>1</v>
  </rv>
  <rv s="0">
    <fb>45614</fb>
    <v>0</v>
  </rv>
  <rv s="0">
    <fb>150.339</fb>
    <v>1</v>
  </rv>
  <rv s="0">
    <fb>152.88999999999999</fb>
    <v>1</v>
  </rv>
  <rv s="0">
    <fb>19110.89</fb>
    <v>1</v>
  </rv>
  <rv s="0">
    <fb>181.74</fb>
    <v>1</v>
  </rv>
  <rv s="0">
    <fb>45621</fb>
    <v>0</v>
  </rv>
  <rv s="0">
    <fb>157.5025</fb>
    <v>1</v>
  </rv>
  <rv s="0">
    <fb>142.05000000000001</fb>
    <v>1</v>
  </rv>
  <rv s="0">
    <fb>19245.488000000001</fb>
    <v>1</v>
  </rv>
  <rv s="0">
    <fb>4.2398999999999996</fb>
    <v>1</v>
  </rv>
  <rv s="0">
    <fb>45628</fb>
    <v>0</v>
  </rv>
  <rv s="0">
    <fb>160.35</fb>
    <v>1</v>
  </rv>
  <rv s="0">
    <fb>146.54</fb>
    <v>1</v>
  </rv>
  <rv s="0">
    <fb>19863.145</fb>
    <v>1</v>
  </rv>
  <rv s="0">
    <fb>182.9</fb>
    <v>1</v>
  </rv>
  <rv s="0">
    <fb>45635</fb>
    <v>0</v>
  </rv>
  <rv s="0">
    <fb>170.43</fb>
    <v>1</v>
  </rv>
  <rv s="0">
    <fb>141.82</fb>
    <v>1</v>
  </rv>
  <rv s="0">
    <fb>20061.653999999999</fb>
    <v>1</v>
  </rv>
  <rv s="0">
    <fb>176.37</fb>
    <v>1</v>
  </rv>
  <rv s="0">
    <fb>45642</fb>
    <v>0</v>
  </rv>
  <rv s="0">
    <fb>182</fb>
    <v>1</v>
  </rv>
  <rv s="0">
    <fb>136.69999999999999</fb>
    <v>1</v>
  </rv>
  <rv s="0">
    <fb>20204.580999999998</fb>
    <v>1</v>
  </rv>
  <rv s="0">
    <fb>169.2</fb>
    <v>1</v>
  </rv>
  <rv s="0">
    <fb>45649</fb>
    <v>0</v>
  </rv>
  <rv s="0">
    <fb>182.57</fb>
    <v>1</v>
  </rv>
  <rv s="0">
    <fb>141.9</fb>
    <v>1</v>
  </rv>
  <rv s="0">
    <fb>20070.083999999999</fb>
    <v>1</v>
  </rv>
  <rv s="0">
    <fb>172.67</fb>
    <v>1</v>
  </rv>
  <rv s="0">
    <fb>45656</fb>
    <v>0</v>
  </rv>
  <rv s="0">
    <fb>179.34989999999999</fb>
    <v>1</v>
  </rv>
  <rv s="0">
    <fb>144.9</fb>
    <v>1</v>
  </rv>
  <rv s="0">
    <fb>19638.664000000001</fb>
    <v>1</v>
  </rv>
  <rv s="0">
    <fb>172.63</fb>
    <v>1</v>
  </rv>
  <rv s="0">
    <fb>45663</fb>
    <v>0</v>
  </rv>
  <rv s="0">
    <fb>175.02</fb>
    <v>1</v>
  </rv>
  <rv s="0">
    <fb>153.13</fb>
    <v>1</v>
  </rv>
  <rv s="0">
    <fb>20007.947</fb>
    <v>1</v>
  </rv>
  <rv s="0">
    <fb>173.7</fb>
    <v>1</v>
  </rv>
  <rv s="0">
    <fb>45670</fb>
    <v>0</v>
  </rv>
  <rv s="0">
    <fb>172.5</fb>
    <v>1</v>
  </rv>
  <rv s="0">
    <fb>138.75</fb>
    <v>1</v>
  </rv>
  <rv s="0">
    <fb>19709.642</fb>
    <v>1</v>
  </rv>
  <rv s="0">
    <fb>183.19</fb>
    <v>1</v>
  </rv>
  <rv s="0">
    <fb>4.6500000000000004</fb>
    <v>1</v>
  </rv>
  <rv s="0">
    <fb>45678</fb>
    <v>0</v>
  </rv>
  <rv s="0">
    <fb>180.43</fb>
    <v>1</v>
  </rv>
  <rv s="0">
    <fb>148.97</fb>
    <v>1</v>
  </rv>
  <rv s="0">
    <fb>20118.607</fb>
    <v>1</v>
  </rv>
  <rv s="0">
    <fb>207.65</fb>
    <v>1</v>
  </rv>
  <rv s="0">
    <fb>4.7</fb>
    <v>1</v>
  </rv>
  <rv s="0">
    <fb>45684</fb>
    <v>0</v>
  </rv>
  <rv s="0">
    <fb>188.48</fb>
    <v>1</v>
  </rv>
  <rv s="0">
    <fb>129</fb>
    <v>1</v>
  </rv>
  <rv s="0">
    <fb>19969.168000000001</fb>
    <v>1</v>
  </rv>
  <rv s="0">
    <fb>205.93</fb>
    <v>1</v>
  </rv>
  <rv s="0">
    <fb>45691</fb>
    <v>0</v>
  </rv>
  <rv s="0">
    <fb>186.1087</fb>
    <v>1</v>
  </rv>
  <rv s="0">
    <fb>130.37</fb>
    <v>1</v>
  </rv>
  <rv s="0">
    <fb>19862.544999999998</fb>
    <v>1</v>
  </rv>
  <rv s="0">
    <fb>207.84</fb>
    <v>1</v>
  </rv>
  <rv s="0">
    <fb>4.8449999999999998</fb>
    <v>1</v>
  </rv>
  <rv s="0">
    <fb>45698</fb>
    <v>0</v>
  </rv>
  <rv s="0">
    <fb>188.24</fb>
    <v>1</v>
  </rv>
  <rv s="0">
    <fb>139.25</fb>
    <v>1</v>
  </rv>
  <rv s="0">
    <fb>20045.762999999999</fb>
    <v>1</v>
  </rv>
  <rv s="0">
    <fb>211.42</fb>
    <v>1</v>
  </rv>
  <rv s="0">
    <fb>5.0599999999999996</fb>
    <v>1</v>
  </rv>
  <rv s="0">
    <fb>45706</fb>
    <v>0</v>
  </rv>
  <rv s="0">
    <fb>188.66</fb>
    <v>1</v>
  </rv>
  <rv s="0">
    <fb>143.44</fb>
    <v>1</v>
  </rv>
  <rv s="0">
    <fb>20110.115000000002</fb>
    <v>1</v>
  </rv>
  <rv s="0">
    <fb>212.19290000000001</fb>
    <v>1</v>
  </rv>
  <rv s="0">
    <fb>45712</fb>
    <v>0</v>
  </rv>
  <rv s="0">
    <fb>183.04</fb>
    <v>1</v>
  </rv>
  <rv s="0">
    <fb>138.59</fb>
    <v>1</v>
  </rv>
  <rv s="0">
    <fb>19644.23</fb>
    <v>1</v>
  </rv>
  <rv s="0">
    <fb>207.32</fb>
    <v>1</v>
  </rv>
  <rv s="0">
    <fb>5.01</fb>
    <v>1</v>
  </rv>
  <rv s="0">
    <fb>45719</fb>
    <v>0</v>
  </rv>
  <rv s="0">
    <fb>178.4</fb>
    <v>1</v>
  </rv>
  <rv s="0">
    <fb>123.7</fb>
    <v>1</v>
  </rv>
  <rv s="0">
    <fb>18992.303</fb>
    <v>1</v>
  </rv>
  <rv s="0">
    <fb>208.48</fb>
    <v>1</v>
  </rv>
  <rv s="0">
    <fb>5.26</fb>
    <v>1</v>
  </rv>
  <rv s="0">
    <fb>45726</fb>
    <v>0</v>
  </rv>
  <rv s="0">
    <fb>162.32</fb>
    <v>1</v>
  </rv>
  <rv s="0">
    <fb>121.88</fb>
    <v>1</v>
  </rv>
  <rv s="0">
    <fb>17868.075000000001</fb>
    <v>1</v>
  </rv>
  <rv s="0">
    <fb>197.7</fb>
    <v>1</v>
  </rv>
  <rv s="0">
    <fb>45733</fb>
    <v>0</v>
  </rv>
  <rv s="0">
    <fb>183.46</fb>
    <v>1</v>
  </rv>
  <rv s="0">
    <fb>122.89</fb>
    <v>1</v>
  </rv>
  <rv s="0">
    <fb>17925.938999999998</fb>
    <v>1</v>
  </rv>
  <rv s="0">
    <fb>206.82</fb>
    <v>1</v>
  </rv>
  <rv s="0">
    <fb>45740</fb>
    <v>0</v>
  </rv>
  <rv s="0">
    <fb>184.4</fb>
    <v>1</v>
  </rv>
  <rv s="0">
    <fb>122.22</fb>
    <v>1</v>
  </rv>
  <rv s="0">
    <fb>18281.134999999998</fb>
    <v>1</v>
  </rv>
  <rv s="0">
    <fb>214.21</fb>
    <v>1</v>
  </rv>
  <rv s="0">
    <fb>45747</fb>
    <v>0</v>
  </rv>
  <rv s="0">
    <fb>172.2099</fb>
    <v>1</v>
  </rv>
  <rv s="0">
    <fb>111.98</fb>
    <v>1</v>
  </rv>
  <rv s="0">
    <fb>17716.522000000001</fb>
    <v>1</v>
  </rv>
  <rv s="0">
    <fb>204.5</fb>
    <v>1</v>
  </rv>
  <rv s="0">
    <fb>45754</fb>
    <v>0</v>
  </rv>
  <rv s="0">
    <fb>162.43</fb>
    <v>1</v>
  </rv>
  <rv s="0">
    <fb>115.1</fb>
    <v>1</v>
  </rv>
  <rv s="0">
    <fb>17202.937999999998</fb>
    <v>1</v>
  </rv>
  <rv s="0">
    <fb>189.11</fb>
    <v>1</v>
  </rv>
  <rv s="0">
    <fb>45761</fb>
    <v>0</v>
  </rv>
  <rv s="0">
    <fb>114.29</fb>
    <v>1</v>
  </rv>
  <rv s="0">
    <fb>17136.555</fb>
    <v>1</v>
  </rv>
  <rv s="0">
    <fb>188.44</fb>
    <v>1</v>
  </rv>
  <rv s="0">
    <fb>45768</fb>
    <v>0</v>
  </rv>
  <rv s="0">
    <fb>180.32499999999999</fb>
    <v>1</v>
  </rv>
  <rv s="0">
    <fb>111.92</fb>
    <v>1</v>
  </rv>
  <rv s="0">
    <fb>17404.489000000001</fb>
    <v>1</v>
  </rv>
  <rv s="0">
    <fb>199.99</fb>
    <v>1</v>
  </rv>
  <rv s="0">
    <fb>5.3449999999999998</fb>
    <v>1</v>
  </rv>
  <rv s="0">
    <fb>45775</fb>
    <v>0</v>
  </rv>
  <rv s="0">
    <fb>187.58</fb>
    <v>1</v>
  </rv>
  <rv s="0">
    <fb>115.4</fb>
    <v>1</v>
  </rv>
  <rv s="0">
    <fb>18048.830999999998</fb>
    <v>1</v>
  </rv>
  <rv s="0">
    <fb>208.72</fb>
    <v>1</v>
  </rv>
  <rv s="0">
    <fb>45782</fb>
    <v>0</v>
  </rv>
  <rv s="0">
    <fb>195.3</fb>
    <v>1</v>
  </rv>
  <rv s="0">
    <fb>118.68</fb>
    <v>1</v>
  </rv>
  <rv s="0">
    <fb>18096.001</fb>
    <v>1</v>
  </rv>
  <rv s="0">
    <fb>216.8</fb>
    <v>1</v>
  </rv>
  <rv s="0">
    <fb>45789</fb>
    <v>0</v>
  </rv>
  <rv s="0">
    <fb>209.66</fb>
    <v>1</v>
  </rv>
  <rv s="0">
    <fb>136.35</fb>
    <v>1</v>
  </rv>
  <rv s="0">
    <fb>19213.419999999998</fb>
    <v>1</v>
  </rv>
  <rv s="0">
    <fb>232.32</fb>
    <v>1</v>
  </rv>
  <rv s="0">
    <fb>45796</fb>
    <v>0</v>
  </rv>
  <rv s="0">
    <fb>208.62</fb>
    <v>1</v>
  </rv>
  <rv s="0">
    <fb>137.4</fb>
    <v>1</v>
  </rv>
  <rv s="0">
    <fb>19241.414000000001</fb>
    <v>1</v>
  </rv>
  <rv s="0">
    <fb>237.3</fb>
    <v>1</v>
  </rv>
  <rv s="0">
    <fb>5.4</fb>
    <v>1</v>
  </rv>
  <rv s="0">
    <fb>45804</fb>
    <v>0</v>
  </rv>
  <rv s="0">
    <fb>212.28</fb>
    <v>1</v>
  </rv>
  <rv s="0">
    <fb>143.49</fb>
    <v>1</v>
  </rv>
  <rv s="0">
    <fb>19389.392</fb>
    <v>1</v>
  </rv>
  <rv s="0">
    <fb>246.86</fb>
    <v>1</v>
  </rv>
  <rv s="0">
    <fb>45810</fb>
    <v>0</v>
  </rv>
  <rv s="0">
    <fb>215.8</fb>
    <v>1</v>
  </rv>
  <rv s="0">
    <fb>144</fb>
    <v>1</v>
  </rv>
  <rv s="0">
    <fb>19610.510999999999</fb>
    <v>1</v>
  </rv>
  <rv s="0">
    <fb>257.47000000000003</fb>
    <v>1</v>
  </rv>
  <rv s="0">
    <fb>5.47</fb>
    <v>1</v>
  </rv>
  <rv s="1">
    <v>2</v>
    <v>GE</v>
    <v>Weekly</v>
    <v>36520</v>
    <v>45815</v>
    <v>0</v>
    <v>1</v>
    <v>638847648000000000,638878615574581024,0</v>
    <v>0</v>
    <v>a1tr1h</v>
    <v>XNYS:GE</v>
    <v>1</v>
  </rv>
  <rv s="1">
    <v>2</v>
    <v> .IXIC</v>
    <v>Weekly</v>
    <v>36520</v>
    <v>45815</v>
    <v>0</v>
    <v>1</v>
    <v>638847648000000000,638878615574755375,0</v>
    <v>2</v>
    <v>a3oxnm</v>
    <v>COMP</v>
    <v>3</v>
  </rv>
  <rv s="1">
    <v>2</v>
    <v>BA</v>
    <v>Weekly</v>
    <v>36520</v>
    <v>45815</v>
    <v>0</v>
    <v>1</v>
    <v>638847648000000000,638878615575101307,0</v>
    <v>0</v>
    <v>a1o4ec</v>
    <v>XNYS:BA</v>
    <v>4</v>
  </rv>
  <rv s="1">
    <v>2</v>
    <v>Nividia</v>
    <v>Weekly</v>
    <v>36520</v>
    <v>45815</v>
    <v>0</v>
    <v>1</v>
    <v>638847648000000000,638878616061760660,0</v>
    <v>0</v>
    <v>a1yv52</v>
    <v>XNAS:NVDA</v>
    <v>5</v>
  </rv>
  <rv s="1">
    <v>2</v>
    <v> NOK</v>
    <v>Weekly</v>
    <v>36520</v>
    <v>45815</v>
    <v>0</v>
    <v>1</v>
    <v>638847648000000000,638878619193595302,0</v>
    <v>0</v>
    <v>a1ynp2</v>
    <v>XNYS:NOK</v>
    <v>6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High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High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0"/>
  <sheetViews>
    <sheetView tabSelected="1" workbookViewId="0">
      <selection activeCell="A9" sqref="A9"/>
    </sheetView>
  </sheetViews>
  <sheetFormatPr defaultRowHeight="15" x14ac:dyDescent="0.25"/>
  <cols>
    <col min="1" max="1" width="18" customWidth="1"/>
    <col min="3" max="3" width="16.140625" customWidth="1"/>
    <col min="4" max="4" width="15.140625" customWidth="1"/>
    <col min="5" max="6" width="16" customWidth="1"/>
    <col min="7" max="7" width="13.42578125" customWidth="1"/>
    <col min="8" max="8" width="15.140625" customWidth="1"/>
    <col min="9" max="9" width="16.5703125" customWidth="1"/>
    <col min="10" max="10" width="12" customWidth="1"/>
    <col min="11" max="11" width="10.7109375" bestFit="1" customWidth="1"/>
    <col min="12" max="12" width="15.140625" customWidth="1"/>
    <col min="13" max="13" width="19.28515625" customWidth="1"/>
    <col min="15" max="15" width="13" customWidth="1"/>
    <col min="16" max="16" width="15.140625" customWidth="1"/>
    <col min="17" max="17" width="16.28515625" customWidth="1"/>
    <col min="19" max="19" width="16" customWidth="1"/>
    <col min="20" max="20" width="20.5703125" customWidth="1"/>
    <col min="21" max="21" width="19.85546875" customWidth="1"/>
    <col min="22" max="22" width="14.28515625" customWidth="1"/>
    <col min="23" max="23" width="15" customWidth="1"/>
    <col min="24" max="24" width="14.85546875" customWidth="1"/>
  </cols>
  <sheetData>
    <row r="1" spans="1:24" ht="15.75" x14ac:dyDescent="0.25">
      <c r="B1" t="s">
        <v>0</v>
      </c>
      <c r="F1" t="s">
        <v>5</v>
      </c>
      <c r="I1">
        <f>IF(AND(H1&lt;&gt;0, G1&lt;&gt;0), (H1 - G1)/F1, 0)</f>
        <v>0</v>
      </c>
      <c r="J1" s="3" t="s">
        <v>4</v>
      </c>
      <c r="N1" s="2" t="s">
        <v>1</v>
      </c>
      <c r="R1" t="s">
        <v>6</v>
      </c>
      <c r="W1" s="1">
        <v>36526</v>
      </c>
      <c r="X1" s="1">
        <v>45809</v>
      </c>
    </row>
    <row r="2" spans="1:24" ht="15.75" x14ac:dyDescent="0.25">
      <c r="A2" t="str" cm="1">
        <f t="array" aca="1" ref="A2:B1330" ca="1">_xlfn.STOCKHISTORY(B1,W1,X1,1,1,0,3)</f>
        <v>Date</v>
      </c>
      <c r="B2" t="str">
        <f ca="1"/>
        <v>High</v>
      </c>
      <c r="C2" t="s">
        <v>2</v>
      </c>
      <c r="D2" t="s">
        <v>3</v>
      </c>
      <c r="E2" s="4" t="s">
        <v>7</v>
      </c>
      <c r="F2" t="str" cm="1">
        <f t="array" aca="1" ref="F2:F1330" ca="1">_xlfn.STOCKHISTORY(F1,W1,X1,1,1,3)</f>
        <v>High</v>
      </c>
      <c r="G2" t="s">
        <v>2</v>
      </c>
      <c r="H2" t="s">
        <v>3</v>
      </c>
      <c r="I2" s="4" t="s">
        <v>7</v>
      </c>
      <c r="J2" t="str" cm="1">
        <f t="array" aca="1" ref="J2:J1330" ca="1">_xlfn.STOCKHISTORY(J1,$W$1,$X$1,1,1,3)</f>
        <v>High</v>
      </c>
      <c r="K2" t="s">
        <v>2</v>
      </c>
      <c r="L2" t="s">
        <v>3</v>
      </c>
      <c r="M2" s="4" t="s">
        <v>7</v>
      </c>
      <c r="N2" t="str" cm="1">
        <f t="array" aca="1" ref="N2:N1330" ca="1">_xlfn.STOCKHISTORY(N1,$W$1,$X$1,1,1,3)</f>
        <v>High</v>
      </c>
      <c r="O2" t="s">
        <v>2</v>
      </c>
      <c r="P2" t="s">
        <v>3</v>
      </c>
      <c r="Q2" s="4" t="s">
        <v>7</v>
      </c>
      <c r="R2" t="str" cm="1">
        <f t="array" aca="1" ref="R2:R1330" ca="1">_xlfn.STOCKHISTORY(R1,$W$1,$X$1,1,1,3)</f>
        <v>High</v>
      </c>
      <c r="S2" t="s">
        <v>2</v>
      </c>
      <c r="T2" t="s">
        <v>3</v>
      </c>
      <c r="U2" s="4" t="s">
        <v>7</v>
      </c>
    </row>
    <row r="3" spans="1:24" x14ac:dyDescent="0.25">
      <c r="A3" vm="1">
        <f ca="1"/>
        <v>36521</v>
      </c>
      <c r="B3" vm="2">
        <f ca="1"/>
        <v>41.9375</v>
      </c>
      <c r="C3">
        <v>0</v>
      </c>
      <c r="D3">
        <v>0</v>
      </c>
      <c r="E3">
        <f>IF(AND(D3&lt;&gt;0, C3&lt;&gt;0), D3 - C3, 0)</f>
        <v>0</v>
      </c>
      <c r="F3" vm="3">
        <f ca="1"/>
        <v>9.8830000000000001E-2</v>
      </c>
      <c r="G3">
        <v>0</v>
      </c>
      <c r="H3">
        <v>0</v>
      </c>
      <c r="I3">
        <f t="shared" ref="I2:I65" si="0">IF(AND(H3&lt;&gt;0, G3&lt;&gt;0), (H3 - G3)/F3, 0)</f>
        <v>0</v>
      </c>
      <c r="J3" vm="4">
        <f ca="1"/>
        <v>4090.61</v>
      </c>
      <c r="K3">
        <v>0</v>
      </c>
      <c r="L3">
        <v>0</v>
      </c>
      <c r="M3">
        <f t="shared" ref="M2:M65" si="1">IF(AND(L3&lt;&gt;0, K3&lt;&gt;0), (L3 - K3)/J3, 0)</f>
        <v>0</v>
      </c>
      <c r="N3" vm="5">
        <f ca="1"/>
        <v>254.44409999999999</v>
      </c>
      <c r="O3">
        <v>0</v>
      </c>
      <c r="P3">
        <v>0</v>
      </c>
      <c r="Q3">
        <f t="shared" ref="Q2:Q65" si="2">IF(AND(P3&lt;&gt;0, O3&lt;&gt;0), (P3 - O3)/N3, 0)</f>
        <v>0</v>
      </c>
      <c r="R3" vm="6">
        <f ca="1"/>
        <v>46.912500000000001</v>
      </c>
      <c r="S3">
        <v>0</v>
      </c>
      <c r="T3">
        <v>0</v>
      </c>
      <c r="U3">
        <f t="shared" ref="U2:U65" si="3">IF(AND(T3&lt;&gt;0, S3&lt;&gt;0), (T3 - S3)/R3, 0)</f>
        <v>0</v>
      </c>
    </row>
    <row r="4" spans="1:24" x14ac:dyDescent="0.25">
      <c r="A4" vm="7">
        <f ca="1"/>
        <v>36528</v>
      </c>
      <c r="B4" vm="8">
        <f ca="1"/>
        <v>44.875</v>
      </c>
      <c r="C4">
        <v>0</v>
      </c>
      <c r="D4">
        <v>0</v>
      </c>
      <c r="E4">
        <f>IF(AND(D4&lt;&gt;0, C4&lt;&gt;0), (D4 - C4)/B4, 0)</f>
        <v>0</v>
      </c>
      <c r="F4" vm="9">
        <f ca="1"/>
        <v>9.9220000000000003E-2</v>
      </c>
      <c r="G4">
        <v>0</v>
      </c>
      <c r="H4">
        <v>0</v>
      </c>
      <c r="I4">
        <f t="shared" si="0"/>
        <v>0</v>
      </c>
      <c r="J4" vm="10">
        <f ca="1"/>
        <v>4192.1899999999996</v>
      </c>
      <c r="K4">
        <v>0</v>
      </c>
      <c r="L4">
        <v>0</v>
      </c>
      <c r="M4">
        <f t="shared" si="1"/>
        <v>0</v>
      </c>
      <c r="N4" vm="11">
        <f ca="1"/>
        <v>245.17160000000001</v>
      </c>
      <c r="O4">
        <v>0</v>
      </c>
      <c r="P4">
        <v>0</v>
      </c>
      <c r="Q4">
        <f t="shared" si="2"/>
        <v>0</v>
      </c>
      <c r="R4" vm="12">
        <f ca="1"/>
        <v>46.194400000000002</v>
      </c>
      <c r="S4">
        <v>0</v>
      </c>
      <c r="T4">
        <v>0</v>
      </c>
      <c r="U4">
        <f t="shared" si="3"/>
        <v>0</v>
      </c>
    </row>
    <row r="5" spans="1:24" x14ac:dyDescent="0.25">
      <c r="A5" vm="13">
        <f ca="1"/>
        <v>36535</v>
      </c>
      <c r="B5" vm="14">
        <f ca="1"/>
        <v>44.5</v>
      </c>
      <c r="C5">
        <v>0</v>
      </c>
      <c r="D5">
        <v>0</v>
      </c>
      <c r="E5">
        <f t="shared" ref="E5:E68" si="4">IF(AND(D5&lt;&gt;0, C5&lt;&gt;0), (D5 - C5)/B5, 0)</f>
        <v>0</v>
      </c>
      <c r="F5" vm="15">
        <f ca="1"/>
        <v>9.5180000000000001E-2</v>
      </c>
      <c r="G5">
        <v>0</v>
      </c>
      <c r="H5">
        <v>0</v>
      </c>
      <c r="I5">
        <f t="shared" si="0"/>
        <v>0</v>
      </c>
      <c r="J5" vm="16">
        <f ca="1"/>
        <v>4091.95</v>
      </c>
      <c r="K5">
        <v>0</v>
      </c>
      <c r="L5">
        <v>0</v>
      </c>
      <c r="M5">
        <f t="shared" si="1"/>
        <v>0</v>
      </c>
      <c r="N5" vm="17">
        <f ca="1"/>
        <v>247.16569999999999</v>
      </c>
      <c r="O5">
        <v>0</v>
      </c>
      <c r="P5">
        <v>0</v>
      </c>
      <c r="Q5">
        <f t="shared" si="2"/>
        <v>0</v>
      </c>
      <c r="R5" vm="18">
        <f ca="1"/>
        <v>44.249699999999997</v>
      </c>
      <c r="S5">
        <v>0</v>
      </c>
      <c r="T5">
        <v>0</v>
      </c>
      <c r="U5">
        <f t="shared" si="3"/>
        <v>0</v>
      </c>
    </row>
    <row r="6" spans="1:24" x14ac:dyDescent="0.25">
      <c r="A6" vm="19">
        <f ca="1"/>
        <v>36543</v>
      </c>
      <c r="B6" vm="20">
        <f ca="1"/>
        <v>48.125</v>
      </c>
      <c r="C6">
        <v>0</v>
      </c>
      <c r="D6">
        <v>0</v>
      </c>
      <c r="E6">
        <f t="shared" si="4"/>
        <v>0</v>
      </c>
      <c r="F6" vm="21">
        <f ca="1"/>
        <v>0.10050000000000001</v>
      </c>
      <c r="G6">
        <v>0</v>
      </c>
      <c r="H6">
        <v>0</v>
      </c>
      <c r="I6">
        <f t="shared" si="0"/>
        <v>0</v>
      </c>
      <c r="J6" vm="22">
        <f ca="1"/>
        <v>4238</v>
      </c>
      <c r="K6">
        <v>0</v>
      </c>
      <c r="L6">
        <v>0</v>
      </c>
      <c r="M6">
        <f t="shared" si="1"/>
        <v>0</v>
      </c>
      <c r="N6" vm="23">
        <f ca="1"/>
        <v>240.78460000000001</v>
      </c>
      <c r="O6">
        <v>0</v>
      </c>
      <c r="P6">
        <v>0</v>
      </c>
      <c r="Q6">
        <f t="shared" si="2"/>
        <v>0</v>
      </c>
      <c r="R6" vm="24">
        <f ca="1"/>
        <v>44.683500000000002</v>
      </c>
      <c r="S6">
        <v>0</v>
      </c>
      <c r="T6">
        <v>0</v>
      </c>
      <c r="U6">
        <f t="shared" si="3"/>
        <v>0</v>
      </c>
    </row>
    <row r="7" spans="1:24" x14ac:dyDescent="0.25">
      <c r="A7" vm="25">
        <f ca="1"/>
        <v>36549</v>
      </c>
      <c r="B7" vm="26">
        <f ca="1"/>
        <v>46.875</v>
      </c>
      <c r="C7">
        <v>0</v>
      </c>
      <c r="D7">
        <v>0</v>
      </c>
      <c r="E7">
        <f t="shared" si="4"/>
        <v>0</v>
      </c>
      <c r="F7" vm="27">
        <f ca="1"/>
        <v>9.622E-2</v>
      </c>
      <c r="G7">
        <v>0</v>
      </c>
      <c r="H7">
        <v>0</v>
      </c>
      <c r="I7">
        <f t="shared" si="0"/>
        <v>0</v>
      </c>
      <c r="J7" vm="28">
        <f ca="1"/>
        <v>4303.1499999999996</v>
      </c>
      <c r="K7">
        <v>0</v>
      </c>
      <c r="L7">
        <v>0</v>
      </c>
      <c r="M7">
        <f t="shared" si="1"/>
        <v>0</v>
      </c>
      <c r="N7" vm="29">
        <f ca="1"/>
        <v>232.8083</v>
      </c>
      <c r="O7">
        <v>0</v>
      </c>
      <c r="P7">
        <v>0</v>
      </c>
      <c r="Q7">
        <f t="shared" si="2"/>
        <v>0</v>
      </c>
      <c r="R7" vm="30">
        <f ca="1"/>
        <v>45.237000000000002</v>
      </c>
      <c r="S7">
        <v>0</v>
      </c>
      <c r="T7">
        <v>0</v>
      </c>
      <c r="U7">
        <f t="shared" si="3"/>
        <v>0</v>
      </c>
    </row>
    <row r="8" spans="1:24" x14ac:dyDescent="0.25">
      <c r="A8" vm="31">
        <f ca="1"/>
        <v>36556</v>
      </c>
      <c r="B8" vm="32">
        <f ca="1"/>
        <v>45.1875</v>
      </c>
      <c r="C8">
        <f ca="1">AVERAGE(B3:B7)</f>
        <v>45.262500000000003</v>
      </c>
      <c r="D8">
        <v>0</v>
      </c>
      <c r="E8">
        <f t="shared" ca="1" si="4"/>
        <v>0</v>
      </c>
      <c r="F8" vm="33">
        <f ca="1"/>
        <v>8.5550000000000001E-2</v>
      </c>
      <c r="G8">
        <f ca="1">AVERAGE(F2:F6)</f>
        <v>9.8432500000000006E-2</v>
      </c>
      <c r="H8">
        <v>0</v>
      </c>
      <c r="I8">
        <f t="shared" ca="1" si="0"/>
        <v>0</v>
      </c>
      <c r="J8" vm="34">
        <f ca="1"/>
        <v>4294.84</v>
      </c>
      <c r="K8">
        <f ca="1">AVERAGE(J2:J6)</f>
        <v>4153.1875</v>
      </c>
      <c r="L8">
        <v>0</v>
      </c>
      <c r="M8">
        <f t="shared" ca="1" si="1"/>
        <v>0</v>
      </c>
      <c r="N8" vm="35">
        <f ca="1"/>
        <v>228.32169999999999</v>
      </c>
      <c r="O8">
        <f ca="1">AVERAGE(N2:N6)</f>
        <v>246.89150000000001</v>
      </c>
      <c r="P8">
        <v>0</v>
      </c>
      <c r="Q8">
        <f t="shared" ca="1" si="2"/>
        <v>0</v>
      </c>
      <c r="R8" vm="36">
        <f ca="1"/>
        <v>46.7928</v>
      </c>
      <c r="S8">
        <f ca="1">AVERAGE(R2:R6)</f>
        <v>45.510024999999999</v>
      </c>
      <c r="T8">
        <v>0</v>
      </c>
      <c r="U8">
        <f t="shared" ca="1" si="3"/>
        <v>0</v>
      </c>
    </row>
    <row r="9" spans="1:24" x14ac:dyDescent="0.25">
      <c r="A9" vm="37">
        <f ca="1"/>
        <v>36563</v>
      </c>
      <c r="B9" vm="38">
        <f ca="1"/>
        <v>43.875</v>
      </c>
      <c r="C9">
        <f t="shared" ref="C9:C72" ca="1" si="5">AVERAGE(B4:B8)</f>
        <v>45.912500000000001</v>
      </c>
      <c r="D9">
        <v>0</v>
      </c>
      <c r="E9">
        <f t="shared" ca="1" si="4"/>
        <v>0</v>
      </c>
      <c r="F9" vm="39">
        <f ca="1"/>
        <v>0.10780000000000001</v>
      </c>
      <c r="G9">
        <f ca="1">AVERAGE(F3:F7)</f>
        <v>9.7989999999999994E-2</v>
      </c>
      <c r="H9">
        <v>0</v>
      </c>
      <c r="I9">
        <f t="shared" ca="1" si="0"/>
        <v>0</v>
      </c>
      <c r="J9" vm="40">
        <f ca="1"/>
        <v>4489.79</v>
      </c>
      <c r="K9">
        <f ca="1">AVERAGE(J3:J7)</f>
        <v>4183.18</v>
      </c>
      <c r="L9">
        <v>0</v>
      </c>
      <c r="M9">
        <f t="shared" ca="1" si="1"/>
        <v>0</v>
      </c>
      <c r="N9" vm="41">
        <f ca="1"/>
        <v>226.12819999999999</v>
      </c>
      <c r="O9">
        <f ca="1">AVERAGE(N3:N7)</f>
        <v>244.07486</v>
      </c>
      <c r="P9">
        <v>0</v>
      </c>
      <c r="Q9">
        <f t="shared" ca="1" si="2"/>
        <v>0</v>
      </c>
      <c r="R9" vm="42">
        <f ca="1"/>
        <v>49.964199999999998</v>
      </c>
      <c r="S9">
        <f ca="1">AVERAGE(R3:R7)</f>
        <v>45.455419999999997</v>
      </c>
      <c r="T9">
        <v>0</v>
      </c>
      <c r="U9">
        <f t="shared" ca="1" si="3"/>
        <v>0</v>
      </c>
    </row>
    <row r="10" spans="1:24" x14ac:dyDescent="0.25">
      <c r="A10" vm="43">
        <f ca="1"/>
        <v>36570</v>
      </c>
      <c r="B10" vm="44">
        <f ca="1"/>
        <v>39.6875</v>
      </c>
      <c r="C10">
        <f t="shared" ca="1" si="5"/>
        <v>45.712499999999999</v>
      </c>
      <c r="D10">
        <v>0</v>
      </c>
      <c r="E10">
        <f t="shared" ca="1" si="4"/>
        <v>0</v>
      </c>
      <c r="F10" vm="45">
        <f ca="1"/>
        <v>0.14219999999999999</v>
      </c>
      <c r="G10">
        <f ca="1">AVERAGE(F4:F8)</f>
        <v>9.5334000000000002E-2</v>
      </c>
      <c r="H10">
        <v>0</v>
      </c>
      <c r="I10">
        <f t="shared" ca="1" si="0"/>
        <v>0</v>
      </c>
      <c r="J10" vm="46">
        <f ca="1"/>
        <v>4564.45</v>
      </c>
      <c r="K10">
        <f ca="1">AVERAGE(J4:J8)</f>
        <v>4224.0259999999998</v>
      </c>
      <c r="L10">
        <v>0</v>
      </c>
      <c r="M10">
        <f t="shared" ca="1" si="1"/>
        <v>0</v>
      </c>
      <c r="N10" vm="47">
        <f ca="1"/>
        <v>221.74119999999999</v>
      </c>
      <c r="O10">
        <f ca="1">AVERAGE(N4:N8)</f>
        <v>238.85038000000003</v>
      </c>
      <c r="P10">
        <v>0</v>
      </c>
      <c r="Q10">
        <f t="shared" ca="1" si="2"/>
        <v>0</v>
      </c>
      <c r="R10" vm="48">
        <f ca="1"/>
        <v>47.151800000000001</v>
      </c>
      <c r="S10">
        <f t="shared" ref="S9:S72" ca="1" si="6">AVERAGE(R4:R8)</f>
        <v>45.431480000000001</v>
      </c>
      <c r="T10">
        <v>0</v>
      </c>
      <c r="U10">
        <f t="shared" ca="1" si="3"/>
        <v>0</v>
      </c>
    </row>
    <row r="11" spans="1:24" x14ac:dyDescent="0.25">
      <c r="A11" vm="49">
        <f ca="1"/>
        <v>36578</v>
      </c>
      <c r="B11" vm="50">
        <f ca="1"/>
        <v>39.9375</v>
      </c>
      <c r="C11">
        <f t="shared" ca="1" si="5"/>
        <v>44.75</v>
      </c>
      <c r="D11">
        <v>0</v>
      </c>
      <c r="E11">
        <f t="shared" ca="1" si="4"/>
        <v>0</v>
      </c>
      <c r="F11" vm="51">
        <f ca="1"/>
        <v>0.1389</v>
      </c>
      <c r="G11">
        <f ca="1">AVERAGE(F5:F9)</f>
        <v>9.7050000000000011E-2</v>
      </c>
      <c r="H11">
        <v>0</v>
      </c>
      <c r="I11">
        <f t="shared" ca="1" si="0"/>
        <v>0</v>
      </c>
      <c r="J11" vm="52">
        <f ca="1"/>
        <v>4662.93</v>
      </c>
      <c r="K11">
        <f ca="1">AVERAGE(J5:J9)</f>
        <v>4283.5460000000003</v>
      </c>
      <c r="L11">
        <v>0</v>
      </c>
      <c r="M11">
        <f t="shared" ca="1" si="1"/>
        <v>0</v>
      </c>
      <c r="N11" vm="53">
        <f ca="1"/>
        <v>212.07</v>
      </c>
      <c r="O11">
        <f ca="1">AVERAGE(N5:N9)</f>
        <v>235.04169999999999</v>
      </c>
      <c r="P11">
        <v>0</v>
      </c>
      <c r="Q11">
        <f t="shared" ca="1" si="2"/>
        <v>0</v>
      </c>
      <c r="R11" vm="54">
        <f ca="1"/>
        <v>49.455500000000001</v>
      </c>
      <c r="S11">
        <f t="shared" ca="1" si="6"/>
        <v>46.18544</v>
      </c>
      <c r="T11">
        <v>0</v>
      </c>
      <c r="U11">
        <f t="shared" ca="1" si="3"/>
        <v>0</v>
      </c>
    </row>
    <row r="12" spans="1:24" x14ac:dyDescent="0.25">
      <c r="A12" vm="55">
        <f ca="1"/>
        <v>36584</v>
      </c>
      <c r="B12" vm="56">
        <f ca="1"/>
        <v>37.625</v>
      </c>
      <c r="C12">
        <f t="shared" ca="1" si="5"/>
        <v>43.112499999999997</v>
      </c>
      <c r="D12">
        <v>0</v>
      </c>
      <c r="E12">
        <f t="shared" ca="1" si="4"/>
        <v>0</v>
      </c>
      <c r="F12" vm="57">
        <f ca="1"/>
        <v>0.13489999999999999</v>
      </c>
      <c r="G12">
        <f ca="1">AVERAGE(F6:F10)</f>
        <v>0.10645400000000001</v>
      </c>
      <c r="H12">
        <v>0</v>
      </c>
      <c r="I12">
        <f t="shared" ca="1" si="0"/>
        <v>0</v>
      </c>
      <c r="J12" vm="58">
        <f ca="1"/>
        <v>4914.79</v>
      </c>
      <c r="K12">
        <f ca="1">AVERAGE(J6:J10)</f>
        <v>4378.0460000000003</v>
      </c>
      <c r="L12">
        <v>0</v>
      </c>
      <c r="M12">
        <f t="shared" ca="1" si="1"/>
        <v>0</v>
      </c>
      <c r="N12" vm="59">
        <f ca="1"/>
        <v>224.13409999999999</v>
      </c>
      <c r="O12">
        <f ca="1">AVERAGE(N6:N10)</f>
        <v>229.95679999999999</v>
      </c>
      <c r="P12">
        <v>0</v>
      </c>
      <c r="Q12">
        <f t="shared" ca="1" si="2"/>
        <v>0</v>
      </c>
      <c r="R12" vm="60">
        <f ca="1"/>
        <v>52.985900000000001</v>
      </c>
      <c r="S12">
        <f t="shared" ca="1" si="6"/>
        <v>46.765860000000004</v>
      </c>
      <c r="T12">
        <v>0</v>
      </c>
      <c r="U12">
        <f t="shared" ca="1" si="3"/>
        <v>0</v>
      </c>
    </row>
    <row r="13" spans="1:24" x14ac:dyDescent="0.25">
      <c r="A13" vm="61">
        <f ca="1"/>
        <v>36591</v>
      </c>
      <c r="B13" vm="62">
        <f ca="1"/>
        <v>36.1875</v>
      </c>
      <c r="C13">
        <f t="shared" ca="1" si="5"/>
        <v>41.262500000000003</v>
      </c>
      <c r="D13">
        <v>0</v>
      </c>
      <c r="E13">
        <f t="shared" ca="1" si="4"/>
        <v>0</v>
      </c>
      <c r="F13" vm="63">
        <f ca="1"/>
        <v>0.30209999999999998</v>
      </c>
      <c r="G13">
        <f ca="1">AVERAGE(F7:F11)</f>
        <v>0.114134</v>
      </c>
      <c r="H13">
        <v>0</v>
      </c>
      <c r="I13">
        <f t="shared" ca="1" si="0"/>
        <v>0</v>
      </c>
      <c r="J13" vm="64">
        <f ca="1"/>
        <v>5132.5200000000004</v>
      </c>
      <c r="K13">
        <f ca="1">AVERAGE(J7:J11)</f>
        <v>4463.0320000000002</v>
      </c>
      <c r="L13">
        <v>0</v>
      </c>
      <c r="M13">
        <f t="shared" ca="1" si="1"/>
        <v>0</v>
      </c>
      <c r="N13" vm="65">
        <f ca="1"/>
        <v>222.53890000000001</v>
      </c>
      <c r="O13">
        <f ca="1">AVERAGE(N7:N11)</f>
        <v>224.21387999999996</v>
      </c>
      <c r="P13">
        <v>0</v>
      </c>
      <c r="Q13">
        <f t="shared" ca="1" si="2"/>
        <v>0</v>
      </c>
      <c r="R13" vm="66">
        <f ca="1"/>
        <v>54.347200000000001</v>
      </c>
      <c r="S13">
        <f t="shared" ca="1" si="6"/>
        <v>47.720260000000003</v>
      </c>
      <c r="T13">
        <v>0</v>
      </c>
      <c r="U13">
        <f t="shared" ca="1" si="3"/>
        <v>0</v>
      </c>
    </row>
    <row r="14" spans="1:24" x14ac:dyDescent="0.25">
      <c r="A14" vm="67">
        <f ca="1"/>
        <v>36598</v>
      </c>
      <c r="B14" vm="68">
        <f ca="1"/>
        <v>38.9375</v>
      </c>
      <c r="C14">
        <f t="shared" ca="1" si="5"/>
        <v>39.462499999999999</v>
      </c>
      <c r="D14">
        <v>0</v>
      </c>
      <c r="E14">
        <f t="shared" ca="1" si="4"/>
        <v>0</v>
      </c>
      <c r="F14" vm="69">
        <f ca="1"/>
        <v>0.3125</v>
      </c>
      <c r="G14">
        <f ca="1">AVERAGE(F8:F12)</f>
        <v>0.12187000000000001</v>
      </c>
      <c r="H14">
        <v>0</v>
      </c>
      <c r="I14">
        <f t="shared" ca="1" si="0"/>
        <v>0</v>
      </c>
      <c r="J14" vm="70">
        <f ca="1"/>
        <v>5027.7299999999996</v>
      </c>
      <c r="K14">
        <f ca="1">AVERAGE(J8:J12)</f>
        <v>4585.3600000000006</v>
      </c>
      <c r="L14">
        <v>0</v>
      </c>
      <c r="M14">
        <f t="shared" ca="1" si="1"/>
        <v>0</v>
      </c>
      <c r="N14" vm="71">
        <f ca="1"/>
        <v>225.62970000000001</v>
      </c>
      <c r="O14">
        <f ca="1">AVERAGE(N8:N12)</f>
        <v>222.47904</v>
      </c>
      <c r="P14">
        <v>0</v>
      </c>
      <c r="Q14">
        <f t="shared" ca="1" si="2"/>
        <v>0</v>
      </c>
      <c r="R14" vm="72">
        <f ca="1"/>
        <v>52.148200000000003</v>
      </c>
      <c r="S14">
        <f t="shared" ca="1" si="6"/>
        <v>49.270040000000009</v>
      </c>
      <c r="T14">
        <v>0</v>
      </c>
      <c r="U14">
        <f t="shared" ca="1" si="3"/>
        <v>0</v>
      </c>
    </row>
    <row r="15" spans="1:24" x14ac:dyDescent="0.25">
      <c r="A15" vm="73">
        <f ca="1"/>
        <v>36605</v>
      </c>
      <c r="B15" vm="74">
        <f ca="1"/>
        <v>37.6875</v>
      </c>
      <c r="C15">
        <f t="shared" ca="1" si="5"/>
        <v>38.475000000000001</v>
      </c>
      <c r="D15">
        <v>0</v>
      </c>
      <c r="E15">
        <f t="shared" ca="1" si="4"/>
        <v>0</v>
      </c>
      <c r="F15" vm="75">
        <f ca="1"/>
        <v>0.22320000000000001</v>
      </c>
      <c r="G15">
        <f ca="1">AVERAGE(F9:F13)</f>
        <v>0.16518000000000002</v>
      </c>
      <c r="H15">
        <v>0</v>
      </c>
      <c r="I15">
        <f t="shared" ca="1" si="0"/>
        <v>0</v>
      </c>
      <c r="J15" vm="76">
        <f ca="1"/>
        <v>5078.8599999999997</v>
      </c>
      <c r="K15">
        <f ca="1">AVERAGE(J9:J13)</f>
        <v>4752.8959999999997</v>
      </c>
      <c r="L15">
        <v>0</v>
      </c>
      <c r="M15">
        <f t="shared" ca="1" si="1"/>
        <v>0</v>
      </c>
      <c r="N15" vm="77">
        <f ca="1"/>
        <v>255.24170000000001</v>
      </c>
      <c r="O15">
        <f ca="1">AVERAGE(N9:N13)</f>
        <v>221.32247999999998</v>
      </c>
      <c r="P15">
        <v>0</v>
      </c>
      <c r="Q15">
        <f t="shared" ca="1" si="2"/>
        <v>0</v>
      </c>
      <c r="R15" vm="78">
        <f ca="1"/>
        <v>54.556699999999999</v>
      </c>
      <c r="S15">
        <f t="shared" ca="1" si="6"/>
        <v>50.780920000000002</v>
      </c>
      <c r="T15">
        <v>0</v>
      </c>
      <c r="U15">
        <f t="shared" ca="1" si="3"/>
        <v>0</v>
      </c>
    </row>
    <row r="16" spans="1:24" x14ac:dyDescent="0.25">
      <c r="A16" vm="79">
        <f ca="1"/>
        <v>36612</v>
      </c>
      <c r="B16" vm="68">
        <f ca="1"/>
        <v>38.9375</v>
      </c>
      <c r="C16">
        <f t="shared" ca="1" si="5"/>
        <v>38.075000000000003</v>
      </c>
      <c r="D16">
        <v>0</v>
      </c>
      <c r="E16">
        <f t="shared" ca="1" si="4"/>
        <v>0</v>
      </c>
      <c r="F16" vm="80">
        <f ca="1"/>
        <v>0.2</v>
      </c>
      <c r="G16">
        <f ca="1">AVERAGE(F10:F14)</f>
        <v>0.20612</v>
      </c>
      <c r="H16">
        <v>0</v>
      </c>
      <c r="I16">
        <f t="shared" ca="1" si="0"/>
        <v>0</v>
      </c>
      <c r="J16" vm="81">
        <f ca="1"/>
        <v>5022.2299999999996</v>
      </c>
      <c r="K16">
        <f ca="1">AVERAGE(J10:J14)</f>
        <v>4860.4840000000004</v>
      </c>
      <c r="L16">
        <v>0</v>
      </c>
      <c r="M16">
        <f t="shared" ca="1" si="1"/>
        <v>0</v>
      </c>
      <c r="N16" vm="82">
        <f ca="1"/>
        <v>263.01859999999999</v>
      </c>
      <c r="O16">
        <f ca="1">AVERAGE(N10:N14)</f>
        <v>221.22278</v>
      </c>
      <c r="P16">
        <v>0</v>
      </c>
      <c r="Q16">
        <f t="shared" ca="1" si="2"/>
        <v>0</v>
      </c>
      <c r="R16" vm="83">
        <f ca="1"/>
        <v>55.8581</v>
      </c>
      <c r="S16">
        <f t="shared" ca="1" si="6"/>
        <v>51.217720000000007</v>
      </c>
      <c r="T16">
        <v>0</v>
      </c>
      <c r="U16">
        <f t="shared" ca="1" si="3"/>
        <v>0</v>
      </c>
    </row>
    <row r="17" spans="1:21" x14ac:dyDescent="0.25">
      <c r="A17" vm="84">
        <f ca="1"/>
        <v>36619</v>
      </c>
      <c r="B17" vm="85">
        <f ca="1"/>
        <v>38.25</v>
      </c>
      <c r="C17">
        <f t="shared" ca="1" si="5"/>
        <v>37.875</v>
      </c>
      <c r="D17">
        <v>0</v>
      </c>
      <c r="E17">
        <f t="shared" ca="1" si="4"/>
        <v>0</v>
      </c>
      <c r="F17" vm="86">
        <f ca="1"/>
        <v>0.21879999999999999</v>
      </c>
      <c r="G17">
        <f ca="1">AVERAGE(F11:F15)</f>
        <v>0.22231999999999999</v>
      </c>
      <c r="H17">
        <v>0</v>
      </c>
      <c r="I17">
        <f t="shared" ca="1" si="0"/>
        <v>0</v>
      </c>
      <c r="J17" vm="87">
        <f ca="1"/>
        <v>4572.84</v>
      </c>
      <c r="K17">
        <f ca="1">AVERAGE(J11:J15)</f>
        <v>4963.366</v>
      </c>
      <c r="L17">
        <v>0</v>
      </c>
      <c r="M17">
        <f t="shared" ca="1" si="1"/>
        <v>0</v>
      </c>
      <c r="N17" vm="88">
        <f ca="1"/>
        <v>256.83699999999999</v>
      </c>
      <c r="O17">
        <f ca="1">AVERAGE(N11:N15)</f>
        <v>227.92287999999999</v>
      </c>
      <c r="P17">
        <v>0</v>
      </c>
      <c r="Q17">
        <f t="shared" ca="1" si="2"/>
        <v>0</v>
      </c>
      <c r="R17" vm="89">
        <f ca="1"/>
        <v>54.332299999999996</v>
      </c>
      <c r="S17">
        <f t="shared" ca="1" si="6"/>
        <v>52.698699999999995</v>
      </c>
      <c r="T17">
        <v>0</v>
      </c>
      <c r="U17">
        <f t="shared" ca="1" si="3"/>
        <v>0</v>
      </c>
    </row>
    <row r="18" spans="1:21" x14ac:dyDescent="0.25">
      <c r="A18" vm="90">
        <f ca="1"/>
        <v>36626</v>
      </c>
      <c r="B18" vm="91">
        <f ca="1"/>
        <v>38.375</v>
      </c>
      <c r="C18">
        <f t="shared" ca="1" si="5"/>
        <v>38</v>
      </c>
      <c r="D18">
        <v>0</v>
      </c>
      <c r="E18">
        <f t="shared" ca="1" si="4"/>
        <v>0</v>
      </c>
      <c r="F18" vm="92">
        <f ca="1"/>
        <v>0.22989999999999999</v>
      </c>
      <c r="G18">
        <f ca="1">AVERAGE(F12:F16)</f>
        <v>0.23453999999999997</v>
      </c>
      <c r="H18">
        <v>0</v>
      </c>
      <c r="I18">
        <f t="shared" ca="1" si="0"/>
        <v>0</v>
      </c>
      <c r="J18" vm="93">
        <f ca="1"/>
        <v>4475.2</v>
      </c>
      <c r="K18">
        <f ca="1">AVERAGE(J12:J16)</f>
        <v>5035.2260000000006</v>
      </c>
      <c r="L18">
        <v>0</v>
      </c>
      <c r="M18">
        <f t="shared" ca="1" si="1"/>
        <v>0</v>
      </c>
      <c r="N18" vm="94">
        <f ca="1"/>
        <v>261.42329999999998</v>
      </c>
      <c r="O18">
        <f ca="1">AVERAGE(N12:N16)</f>
        <v>238.11260000000001</v>
      </c>
      <c r="P18">
        <v>0</v>
      </c>
      <c r="Q18">
        <f t="shared" ca="1" si="2"/>
        <v>0</v>
      </c>
      <c r="R18" vm="95">
        <f ca="1"/>
        <v>53.973300000000002</v>
      </c>
      <c r="S18">
        <f t="shared" ca="1" si="6"/>
        <v>53.979219999999998</v>
      </c>
      <c r="T18">
        <v>0</v>
      </c>
      <c r="U18">
        <f t="shared" ca="1" si="3"/>
        <v>0</v>
      </c>
    </row>
    <row r="19" spans="1:21" x14ac:dyDescent="0.25">
      <c r="A19" vm="96">
        <f ca="1"/>
        <v>36633</v>
      </c>
      <c r="B19" vm="97">
        <f ca="1"/>
        <v>40.25</v>
      </c>
      <c r="C19">
        <f t="shared" ca="1" si="5"/>
        <v>38.4375</v>
      </c>
      <c r="D19">
        <v>0</v>
      </c>
      <c r="E19">
        <f t="shared" ca="1" si="4"/>
        <v>0</v>
      </c>
      <c r="F19" vm="98">
        <f ca="1"/>
        <v>0.187</v>
      </c>
      <c r="G19">
        <f ca="1">AVERAGE(F13:F17)</f>
        <v>0.25132000000000004</v>
      </c>
      <c r="H19">
        <v>0</v>
      </c>
      <c r="I19">
        <f t="shared" ca="1" si="0"/>
        <v>0</v>
      </c>
      <c r="J19" vm="99">
        <f ca="1"/>
        <v>3851.56</v>
      </c>
      <c r="K19">
        <f ca="1">AVERAGE(J13:J17)</f>
        <v>4966.8360000000002</v>
      </c>
      <c r="L19">
        <v>0</v>
      </c>
      <c r="M19">
        <f t="shared" ca="1" si="1"/>
        <v>0</v>
      </c>
      <c r="N19" vm="100">
        <f ca="1"/>
        <v>252.84880000000001</v>
      </c>
      <c r="O19">
        <f ca="1">AVERAGE(N13:N17)</f>
        <v>244.65317999999996</v>
      </c>
      <c r="P19">
        <v>0</v>
      </c>
      <c r="Q19">
        <f t="shared" ca="1" si="2"/>
        <v>0</v>
      </c>
      <c r="R19" vm="101">
        <f ca="1"/>
        <v>50.263300000000001</v>
      </c>
      <c r="S19">
        <f t="shared" ca="1" si="6"/>
        <v>54.2485</v>
      </c>
      <c r="T19">
        <v>0</v>
      </c>
      <c r="U19">
        <f t="shared" ca="1" si="3"/>
        <v>0</v>
      </c>
    </row>
    <row r="20" spans="1:21" x14ac:dyDescent="0.25">
      <c r="A20" vm="102">
        <f ca="1"/>
        <v>36640</v>
      </c>
      <c r="B20" vm="103">
        <f ca="1"/>
        <v>41.25</v>
      </c>
      <c r="C20">
        <f t="shared" ca="1" si="5"/>
        <v>38.700000000000003</v>
      </c>
      <c r="D20">
        <v>0</v>
      </c>
      <c r="E20">
        <f t="shared" ca="1" si="4"/>
        <v>0</v>
      </c>
      <c r="F20" vm="80">
        <f ca="1"/>
        <v>0.2</v>
      </c>
      <c r="G20">
        <f ca="1">AVERAGE(F14:F18)</f>
        <v>0.23688000000000003</v>
      </c>
      <c r="H20">
        <v>0</v>
      </c>
      <c r="I20">
        <f t="shared" ca="1" si="0"/>
        <v>0</v>
      </c>
      <c r="J20" vm="104">
        <f ca="1"/>
        <v>3873.85</v>
      </c>
      <c r="K20">
        <f ca="1">AVERAGE(J14:J18)</f>
        <v>4835.3720000000003</v>
      </c>
      <c r="L20">
        <v>0</v>
      </c>
      <c r="M20">
        <f t="shared" ca="1" si="1"/>
        <v>0</v>
      </c>
      <c r="N20" vm="105">
        <f ca="1"/>
        <v>267.90410000000003</v>
      </c>
      <c r="O20">
        <f ca="1">AVERAGE(N14:N18)</f>
        <v>252.43006</v>
      </c>
      <c r="P20">
        <v>0</v>
      </c>
      <c r="Q20">
        <f t="shared" ca="1" si="2"/>
        <v>0</v>
      </c>
      <c r="R20" vm="106">
        <f ca="1"/>
        <v>55.529000000000003</v>
      </c>
      <c r="S20">
        <f t="shared" ca="1" si="6"/>
        <v>54.173720000000003</v>
      </c>
      <c r="T20">
        <v>0</v>
      </c>
      <c r="U20">
        <f t="shared" ca="1" si="3"/>
        <v>0</v>
      </c>
    </row>
    <row r="21" spans="1:21" x14ac:dyDescent="0.25">
      <c r="A21" vm="107">
        <f ca="1"/>
        <v>36647</v>
      </c>
      <c r="B21" vm="108">
        <f ca="1"/>
        <v>40.1875</v>
      </c>
      <c r="C21">
        <f t="shared" ca="1" si="5"/>
        <v>39.412500000000001</v>
      </c>
      <c r="D21">
        <v>0</v>
      </c>
      <c r="E21">
        <f t="shared" ca="1" si="4"/>
        <v>0</v>
      </c>
      <c r="F21" vm="109">
        <f ca="1"/>
        <v>0.2029</v>
      </c>
      <c r="G21">
        <f ca="1">AVERAGE(F15:F19)</f>
        <v>0.21178</v>
      </c>
      <c r="H21">
        <v>0</v>
      </c>
      <c r="I21">
        <f t="shared" ca="1" si="0"/>
        <v>0</v>
      </c>
      <c r="J21" vm="110">
        <f ca="1"/>
        <v>3982.38</v>
      </c>
      <c r="K21">
        <f ca="1">AVERAGE(J15:J19)</f>
        <v>4600.1380000000008</v>
      </c>
      <c r="L21">
        <v>0</v>
      </c>
      <c r="M21">
        <f t="shared" ca="1" si="1"/>
        <v>0</v>
      </c>
      <c r="N21" vm="111">
        <f ca="1"/>
        <v>258.43220000000002</v>
      </c>
      <c r="O21">
        <f ca="1">AVERAGE(N15:N19)</f>
        <v>257.87387999999999</v>
      </c>
      <c r="P21">
        <v>0</v>
      </c>
      <c r="Q21">
        <f t="shared" ca="1" si="2"/>
        <v>0</v>
      </c>
      <c r="R21" vm="112">
        <f ca="1"/>
        <v>57.443800000000003</v>
      </c>
      <c r="S21">
        <f t="shared" ca="1" si="6"/>
        <v>53.79674</v>
      </c>
      <c r="T21">
        <v>0</v>
      </c>
      <c r="U21">
        <f t="shared" ca="1" si="3"/>
        <v>0</v>
      </c>
    </row>
    <row r="22" spans="1:21" x14ac:dyDescent="0.25">
      <c r="A22" vm="113">
        <f ca="1"/>
        <v>36654</v>
      </c>
      <c r="B22" vm="114">
        <f ca="1"/>
        <v>39.5</v>
      </c>
      <c r="C22">
        <f t="shared" ca="1" si="5"/>
        <v>39.662500000000001</v>
      </c>
      <c r="D22">
        <v>0</v>
      </c>
      <c r="E22">
        <f t="shared" ca="1" si="4"/>
        <v>0</v>
      </c>
      <c r="F22" vm="115">
        <f ca="1"/>
        <v>0.1938</v>
      </c>
      <c r="G22">
        <f ca="1">AVERAGE(F16:F20)</f>
        <v>0.20714000000000002</v>
      </c>
      <c r="H22">
        <v>0</v>
      </c>
      <c r="I22">
        <f t="shared" ca="1" si="0"/>
        <v>0</v>
      </c>
      <c r="J22" vm="116">
        <f ca="1"/>
        <v>3765.22</v>
      </c>
      <c r="K22">
        <f ca="1">AVERAGE(J16:J20)</f>
        <v>4359.1360000000004</v>
      </c>
      <c r="L22">
        <v>0</v>
      </c>
      <c r="M22">
        <f t="shared" ca="1" si="1"/>
        <v>0</v>
      </c>
      <c r="N22" vm="117">
        <f ca="1"/>
        <v>253.05070000000001</v>
      </c>
      <c r="O22">
        <f ca="1">AVERAGE(N16:N20)</f>
        <v>260.40636000000001</v>
      </c>
      <c r="P22">
        <v>0</v>
      </c>
      <c r="Q22">
        <f t="shared" ca="1" si="2"/>
        <v>0</v>
      </c>
      <c r="R22" vm="118">
        <f ca="1"/>
        <v>53.075699999999998</v>
      </c>
      <c r="S22">
        <f t="shared" ca="1" si="6"/>
        <v>53.991200000000006</v>
      </c>
      <c r="T22">
        <v>0</v>
      </c>
      <c r="U22">
        <f t="shared" ca="1" si="3"/>
        <v>0</v>
      </c>
    </row>
    <row r="23" spans="1:21" x14ac:dyDescent="0.25">
      <c r="A23" vm="119">
        <f ca="1"/>
        <v>36661</v>
      </c>
      <c r="B23" vm="120">
        <f ca="1"/>
        <v>37.875</v>
      </c>
      <c r="C23">
        <f t="shared" ca="1" si="5"/>
        <v>39.912500000000001</v>
      </c>
      <c r="D23">
        <f ca="1">AVERAGE(B3:B23)</f>
        <v>40.955357142857146</v>
      </c>
      <c r="E23">
        <f t="shared" ca="1" si="4"/>
        <v>2.7534181989627576E-2</v>
      </c>
      <c r="F23" vm="121">
        <f ca="1"/>
        <v>0.23880000000000001</v>
      </c>
      <c r="G23">
        <f ca="1">AVERAGE(F17:F21)</f>
        <v>0.20771999999999999</v>
      </c>
      <c r="H23">
        <f ca="1">AVERAGE(F3:F23)</f>
        <v>0.17182380952380952</v>
      </c>
      <c r="I23">
        <f t="shared" ca="1" si="0"/>
        <v>-0.15031905559543748</v>
      </c>
      <c r="J23" vm="122">
        <f ca="1"/>
        <v>3729.12</v>
      </c>
      <c r="K23">
        <f ca="1">AVERAGE(J17:J21)</f>
        <v>4151.1660000000002</v>
      </c>
      <c r="L23">
        <f ca="1">AVERAGE(J3:J23)</f>
        <v>4397.8195238095232</v>
      </c>
      <c r="M23">
        <f t="shared" ca="1" si="1"/>
        <v>6.6142554760780833E-2</v>
      </c>
      <c r="N23" vm="123">
        <f ca="1"/>
        <v>264.11799999999999</v>
      </c>
      <c r="O23">
        <f ca="1">AVERAGE(N17:N21)</f>
        <v>259.48907999999994</v>
      </c>
      <c r="P23">
        <f ca="1">AVERAGE(N3:N23)</f>
        <v>243.51488095238099</v>
      </c>
      <c r="Q23">
        <f t="shared" ca="1" si="2"/>
        <v>-6.0481296419096588E-2</v>
      </c>
      <c r="R23" vm="124">
        <f ca="1"/>
        <v>54.691299999999998</v>
      </c>
      <c r="S23">
        <f t="shared" ca="1" si="6"/>
        <v>54.308340000000001</v>
      </c>
      <c r="T23">
        <f ca="1">AVERAGE(R2:R23)</f>
        <v>50.945057142857138</v>
      </c>
      <c r="U23">
        <f t="shared" ca="1" si="3"/>
        <v>-6.1495756311202389E-2</v>
      </c>
    </row>
    <row r="24" spans="1:21" x14ac:dyDescent="0.25">
      <c r="A24" vm="125">
        <f ca="1"/>
        <v>36668</v>
      </c>
      <c r="B24" vm="126">
        <f ca="1"/>
        <v>39</v>
      </c>
      <c r="C24">
        <f t="shared" ca="1" si="5"/>
        <v>39.8125</v>
      </c>
      <c r="D24">
        <f t="shared" ref="D24:D87" ca="1" si="7">AVERAGE(B4:B24)</f>
        <v>40.81547619047619</v>
      </c>
      <c r="E24">
        <f t="shared" ca="1" si="4"/>
        <v>2.5717338217338199E-2</v>
      </c>
      <c r="F24" vm="127">
        <f ca="1"/>
        <v>0.2457</v>
      </c>
      <c r="G24">
        <f ca="1">AVERAGE(F18:F22)</f>
        <v>0.20272000000000001</v>
      </c>
      <c r="H24">
        <f t="shared" ref="H24:H87" ca="1" si="8">AVERAGE(F4:F24)</f>
        <v>0.17881761904761906</v>
      </c>
      <c r="I24">
        <f t="shared" ca="1" si="0"/>
        <v>-9.7282787758978237E-2</v>
      </c>
      <c r="J24" vm="128">
        <f ca="1"/>
        <v>3390.95</v>
      </c>
      <c r="K24">
        <f ca="1">AVERAGE(J18:J22)</f>
        <v>3989.6420000000007</v>
      </c>
      <c r="L24">
        <f t="shared" ref="L24:L87" ca="1" si="9">AVERAGE(J4:J24)</f>
        <v>4364.50238095238</v>
      </c>
      <c r="M24">
        <f t="shared" ca="1" si="1"/>
        <v>0.11054730413376172</v>
      </c>
      <c r="N24" vm="129">
        <f ca="1"/>
        <v>248.26490000000001</v>
      </c>
      <c r="O24">
        <f ca="1">AVERAGE(N18:N22)</f>
        <v>258.73182000000003</v>
      </c>
      <c r="P24">
        <f t="shared" ref="P24:P87" ca="1" si="10">AVERAGE(N4:N24)</f>
        <v>243.22063333333335</v>
      </c>
      <c r="Q24">
        <f t="shared" ca="1" si="2"/>
        <v>-6.2478371556618249E-2</v>
      </c>
      <c r="R24" vm="130">
        <f ca="1"/>
        <v>48.109200000000001</v>
      </c>
      <c r="S24">
        <f t="shared" ca="1" si="6"/>
        <v>54.057020000000001</v>
      </c>
      <c r="T24">
        <f t="shared" ref="T24:T87" ca="1" si="11">AVERAGE(R4:R24)</f>
        <v>51.002042857142854</v>
      </c>
      <c r="U24">
        <f t="shared" ca="1" si="3"/>
        <v>-6.3500892612164558E-2</v>
      </c>
    </row>
    <row r="25" spans="1:21" x14ac:dyDescent="0.25">
      <c r="A25" vm="131">
        <f ca="1"/>
        <v>36676</v>
      </c>
      <c r="B25" vm="132">
        <f ca="1"/>
        <v>40.5625</v>
      </c>
      <c r="C25">
        <f t="shared" ca="1" si="5"/>
        <v>39.5625</v>
      </c>
      <c r="D25">
        <f t="shared" ca="1" si="7"/>
        <v>40.610119047619051</v>
      </c>
      <c r="E25">
        <f t="shared" ca="1" si="4"/>
        <v>2.5827280064568282E-2</v>
      </c>
      <c r="F25" vm="133">
        <f ca="1"/>
        <v>0.27710000000000001</v>
      </c>
      <c r="G25">
        <f ca="1">AVERAGE(F19:F23)</f>
        <v>0.20449999999999999</v>
      </c>
      <c r="H25">
        <f t="shared" ca="1" si="8"/>
        <v>0.18728809523809525</v>
      </c>
      <c r="I25">
        <f t="shared" ca="1" si="0"/>
        <v>-6.2114416318674606E-2</v>
      </c>
      <c r="J25" vm="134">
        <f ca="1"/>
        <v>3814.5</v>
      </c>
      <c r="K25">
        <f ca="1">AVERAGE(J19:J23)</f>
        <v>3840.4260000000004</v>
      </c>
      <c r="L25">
        <f t="shared" ca="1" si="9"/>
        <v>4346.5171428571421</v>
      </c>
      <c r="M25">
        <f t="shared" ca="1" si="1"/>
        <v>0.13267561747467341</v>
      </c>
      <c r="N25" vm="135">
        <f ca="1"/>
        <v>258.4348</v>
      </c>
      <c r="O25">
        <f ca="1">AVERAGE(N19:N23)</f>
        <v>259.27076</v>
      </c>
      <c r="P25">
        <f t="shared" ca="1" si="10"/>
        <v>243.85221428571427</v>
      </c>
      <c r="Q25">
        <f t="shared" ca="1" si="2"/>
        <v>-5.9661259684399032E-2</v>
      </c>
      <c r="R25" vm="136">
        <f ca="1"/>
        <v>56.7258</v>
      </c>
      <c r="S25">
        <f t="shared" ca="1" si="6"/>
        <v>54.200620000000001</v>
      </c>
      <c r="T25">
        <f t="shared" ca="1" si="11"/>
        <v>51.503538095238092</v>
      </c>
      <c r="U25">
        <f t="shared" ca="1" si="3"/>
        <v>-4.7545947430656051E-2</v>
      </c>
    </row>
    <row r="26" spans="1:21" x14ac:dyDescent="0.25">
      <c r="A26" vm="137">
        <f ca="1"/>
        <v>36682</v>
      </c>
      <c r="B26" vm="108">
        <f ca="1"/>
        <v>40.1875</v>
      </c>
      <c r="C26">
        <f t="shared" ca="1" si="5"/>
        <v>39.424999999999997</v>
      </c>
      <c r="D26">
        <f t="shared" ca="1" si="7"/>
        <v>40.404761904761905</v>
      </c>
      <c r="E26">
        <f t="shared" ca="1" si="4"/>
        <v>2.4379767459083247E-2</v>
      </c>
      <c r="F26" vm="138">
        <f ca="1"/>
        <v>0.29380000000000001</v>
      </c>
      <c r="G26">
        <f ca="1">AVERAGE(F20:F24)</f>
        <v>0.21623999999999999</v>
      </c>
      <c r="H26">
        <f t="shared" ca="1" si="8"/>
        <v>0.19674619047619046</v>
      </c>
      <c r="I26">
        <f t="shared" ca="1" si="0"/>
        <v>-6.6350611040876528E-2</v>
      </c>
      <c r="J26" vm="139">
        <f ca="1"/>
        <v>3893.67</v>
      </c>
      <c r="K26">
        <f ca="1">AVERAGE(J20:J24)</f>
        <v>3748.3040000000001</v>
      </c>
      <c r="L26">
        <f t="shared" ca="1" si="9"/>
        <v>4337.0752380952372</v>
      </c>
      <c r="M26">
        <f t="shared" ca="1" si="1"/>
        <v>0.15121241350582795</v>
      </c>
      <c r="N26" vm="140">
        <f ca="1"/>
        <v>250.95689999999999</v>
      </c>
      <c r="O26">
        <f ca="1">AVERAGE(N20:N24)</f>
        <v>258.35398000000004</v>
      </c>
      <c r="P26">
        <f t="shared" ca="1" si="10"/>
        <v>244.03274761904763</v>
      </c>
      <c r="Q26">
        <f t="shared" ca="1" si="2"/>
        <v>-5.7066501781590423E-2</v>
      </c>
      <c r="R26" vm="141">
        <f ca="1"/>
        <v>56.0077</v>
      </c>
      <c r="S26">
        <f t="shared" ca="1" si="6"/>
        <v>53.769799999999996</v>
      </c>
      <c r="T26">
        <f t="shared" ca="1" si="11"/>
        <v>52.06344285714286</v>
      </c>
      <c r="U26">
        <f t="shared" ca="1" si="3"/>
        <v>-3.0466474125113805E-2</v>
      </c>
    </row>
    <row r="27" spans="1:21" x14ac:dyDescent="0.25">
      <c r="A27" vm="142">
        <f ca="1"/>
        <v>36689</v>
      </c>
      <c r="B27" vm="143">
        <f ca="1"/>
        <v>41</v>
      </c>
      <c r="C27">
        <f t="shared" ca="1" si="5"/>
        <v>39.424999999999997</v>
      </c>
      <c r="D27">
        <f t="shared" ca="1" si="7"/>
        <v>40.06547619047619</v>
      </c>
      <c r="E27">
        <f t="shared" ca="1" si="4"/>
        <v>1.5621370499419333E-2</v>
      </c>
      <c r="F27" vm="69">
        <f ca="1"/>
        <v>0.3125</v>
      </c>
      <c r="G27">
        <f ca="1">AVERAGE(F21:F25)</f>
        <v>0.23166000000000003</v>
      </c>
      <c r="H27">
        <f t="shared" ca="1" si="8"/>
        <v>0.20684142857142854</v>
      </c>
      <c r="I27">
        <f t="shared" ca="1" si="0"/>
        <v>-7.941942857142878E-2</v>
      </c>
      <c r="J27" vm="144">
        <f ca="1"/>
        <v>3892.05</v>
      </c>
      <c r="K27">
        <f ca="1">AVERAGE(J21:J25)</f>
        <v>3736.4340000000002</v>
      </c>
      <c r="L27">
        <f t="shared" ca="1" si="9"/>
        <v>4320.6014285714273</v>
      </c>
      <c r="M27">
        <f t="shared" ca="1" si="1"/>
        <v>0.15009247788991073</v>
      </c>
      <c r="N27" vm="145">
        <f ca="1"/>
        <v>249.76050000000001</v>
      </c>
      <c r="O27">
        <f ca="1">AVERAGE(N21:N25)</f>
        <v>256.46012000000002</v>
      </c>
      <c r="P27">
        <f t="shared" ca="1" si="10"/>
        <v>244.46017142857147</v>
      </c>
      <c r="Q27">
        <f t="shared" ca="1" si="2"/>
        <v>-4.8045822183365852E-2</v>
      </c>
      <c r="R27" vm="146">
        <f ca="1"/>
        <v>57.324100000000001</v>
      </c>
      <c r="S27">
        <f t="shared" ca="1" si="6"/>
        <v>54.009159999999994</v>
      </c>
      <c r="T27">
        <f t="shared" ca="1" si="11"/>
        <v>52.665376190476188</v>
      </c>
      <c r="U27">
        <f t="shared" ca="1" si="3"/>
        <v>-2.3441864931569904E-2</v>
      </c>
    </row>
    <row r="28" spans="1:21" x14ac:dyDescent="0.25">
      <c r="A28" vm="147">
        <f ca="1"/>
        <v>36696</v>
      </c>
      <c r="B28" vm="148">
        <f ca="1"/>
        <v>40.125</v>
      </c>
      <c r="C28">
        <f t="shared" ca="1" si="5"/>
        <v>39.725000000000001</v>
      </c>
      <c r="D28">
        <f t="shared" ca="1" si="7"/>
        <v>39.74404761904762</v>
      </c>
      <c r="E28">
        <f t="shared" ca="1" si="4"/>
        <v>4.7470701676308982E-4</v>
      </c>
      <c r="F28" vm="149">
        <f ca="1"/>
        <v>0.36670000000000003</v>
      </c>
      <c r="G28">
        <f ca="1">AVERAGE(F22:F26)</f>
        <v>0.24984000000000001</v>
      </c>
      <c r="H28">
        <f t="shared" ca="1" si="8"/>
        <v>0.2197214285714286</v>
      </c>
      <c r="I28">
        <f t="shared" ca="1" si="0"/>
        <v>-8.213409170594875E-2</v>
      </c>
      <c r="J28" vm="150">
        <f ca="1"/>
        <v>4073.73</v>
      </c>
      <c r="K28">
        <f ca="1">AVERAGE(J22:J26)</f>
        <v>3718.692</v>
      </c>
      <c r="L28">
        <f t="shared" ca="1" si="9"/>
        <v>4309.6766666666654</v>
      </c>
      <c r="M28">
        <f t="shared" ca="1" si="1"/>
        <v>0.1450721247276244</v>
      </c>
      <c r="N28" vm="151">
        <f ca="1"/>
        <v>248.56399999999999</v>
      </c>
      <c r="O28">
        <f ca="1">AVERAGE(N22:N26)</f>
        <v>254.96505999999999</v>
      </c>
      <c r="P28">
        <f t="shared" ca="1" si="10"/>
        <v>245.21044285714288</v>
      </c>
      <c r="Q28">
        <f t="shared" ca="1" si="2"/>
        <v>-3.9243885449450101E-2</v>
      </c>
      <c r="R28" vm="152">
        <f ca="1"/>
        <v>59.837299999999999</v>
      </c>
      <c r="S28">
        <f t="shared" ca="1" si="6"/>
        <v>53.721939999999996</v>
      </c>
      <c r="T28">
        <f t="shared" ca="1" si="11"/>
        <v>53.360628571428563</v>
      </c>
      <c r="U28">
        <f t="shared" ca="1" si="3"/>
        <v>-6.0382308120759658E-3</v>
      </c>
    </row>
    <row r="29" spans="1:21" x14ac:dyDescent="0.25">
      <c r="A29" vm="153">
        <f ca="1"/>
        <v>36703</v>
      </c>
      <c r="B29" vm="154">
        <f ca="1"/>
        <v>42.25</v>
      </c>
      <c r="C29">
        <f t="shared" ca="1" si="5"/>
        <v>40.174999999999997</v>
      </c>
      <c r="D29">
        <f t="shared" ca="1" si="7"/>
        <v>39.604166666666664</v>
      </c>
      <c r="E29">
        <f t="shared" ca="1" si="4"/>
        <v>-1.351084812623273E-2</v>
      </c>
      <c r="F29" vm="155">
        <f ca="1"/>
        <v>0.34839999999999999</v>
      </c>
      <c r="G29">
        <f ca="1">AVERAGE(F23:F27)</f>
        <v>0.27358000000000005</v>
      </c>
      <c r="H29">
        <f t="shared" ca="1" si="8"/>
        <v>0.23223809523809519</v>
      </c>
      <c r="I29">
        <f t="shared" ca="1" si="0"/>
        <v>-0.11866218358755699</v>
      </c>
      <c r="J29" vm="156">
        <f ca="1"/>
        <v>3974.48</v>
      </c>
      <c r="K29">
        <f ca="1">AVERAGE(J23:J27)</f>
        <v>3744.058</v>
      </c>
      <c r="L29">
        <f t="shared" ca="1" si="9"/>
        <v>4294.4214285714279</v>
      </c>
      <c r="M29">
        <f t="shared" ca="1" si="1"/>
        <v>0.13847432332567478</v>
      </c>
      <c r="N29" vm="157">
        <f ca="1"/>
        <v>254.13499999999999</v>
      </c>
      <c r="O29">
        <f ca="1">AVERAGE(N23:N27)</f>
        <v>254.30702000000002</v>
      </c>
      <c r="P29">
        <f t="shared" ca="1" si="10"/>
        <v>246.43964761904772</v>
      </c>
      <c r="Q29">
        <f t="shared" ca="1" si="2"/>
        <v>-3.0957453247102147E-2</v>
      </c>
      <c r="R29" vm="158">
        <f ca="1"/>
        <v>52.656799999999997</v>
      </c>
      <c r="S29">
        <f t="shared" ca="1" si="6"/>
        <v>54.571619999999996</v>
      </c>
      <c r="T29">
        <f t="shared" ca="1" si="11"/>
        <v>53.639866666666663</v>
      </c>
      <c r="U29">
        <f t="shared" ca="1" si="3"/>
        <v>-1.7694833968895433E-2</v>
      </c>
    </row>
    <row r="30" spans="1:21" x14ac:dyDescent="0.25">
      <c r="A30" vm="159">
        <f ca="1"/>
        <v>36710</v>
      </c>
      <c r="B30" vm="160">
        <f ca="1"/>
        <v>44.0625</v>
      </c>
      <c r="C30">
        <f t="shared" ca="1" si="5"/>
        <v>40.825000000000003</v>
      </c>
      <c r="D30">
        <f t="shared" ca="1" si="7"/>
        <v>39.613095238095241</v>
      </c>
      <c r="E30">
        <f t="shared" ca="1" si="4"/>
        <v>-2.7504221546774742E-2</v>
      </c>
      <c r="F30" vm="161">
        <f ca="1"/>
        <v>0.27500000000000002</v>
      </c>
      <c r="G30">
        <f ca="1">AVERAGE(F24:F28)</f>
        <v>0.29915999999999998</v>
      </c>
      <c r="H30">
        <f t="shared" ca="1" si="8"/>
        <v>0.2402</v>
      </c>
      <c r="I30">
        <f t="shared" ca="1" si="0"/>
        <v>-0.21439999999999992</v>
      </c>
      <c r="J30" vm="162">
        <f ca="1"/>
        <v>4054.05</v>
      </c>
      <c r="K30">
        <f ca="1">AVERAGE(J24:J28)</f>
        <v>3812.9799999999996</v>
      </c>
      <c r="L30">
        <f t="shared" ca="1" si="9"/>
        <v>4273.6719047619044</v>
      </c>
      <c r="M30">
        <f t="shared" ca="1" si="1"/>
        <v>0.11363745014538668</v>
      </c>
      <c r="N30" vm="163">
        <f ca="1"/>
        <v>251.2561</v>
      </c>
      <c r="O30">
        <f ca="1">AVERAGE(N24:N28)</f>
        <v>251.19621999999998</v>
      </c>
      <c r="P30">
        <f t="shared" ca="1" si="10"/>
        <v>247.63621428571432</v>
      </c>
      <c r="Q30">
        <f t="shared" ca="1" si="2"/>
        <v>-1.4168832972754355E-2</v>
      </c>
      <c r="R30" vm="164">
        <f ca="1"/>
        <v>52.058500000000002</v>
      </c>
      <c r="S30">
        <f t="shared" ca="1" si="6"/>
        <v>55.600819999999999</v>
      </c>
      <c r="T30">
        <f t="shared" ca="1" si="11"/>
        <v>53.739595238095241</v>
      </c>
      <c r="U30">
        <f t="shared" ca="1" si="3"/>
        <v>-3.5752562250252272E-2</v>
      </c>
    </row>
    <row r="31" spans="1:21" x14ac:dyDescent="0.25">
      <c r="A31" vm="165">
        <f ca="1"/>
        <v>36717</v>
      </c>
      <c r="B31" vm="166">
        <f ca="1"/>
        <v>45.125</v>
      </c>
      <c r="C31">
        <f t="shared" ca="1" si="5"/>
        <v>41.524999999999999</v>
      </c>
      <c r="D31">
        <f t="shared" ca="1" si="7"/>
        <v>39.87202380952381</v>
      </c>
      <c r="E31">
        <f t="shared" ca="1" si="4"/>
        <v>-3.6631051312491711E-2</v>
      </c>
      <c r="F31" vm="167">
        <f ca="1"/>
        <v>0.3221</v>
      </c>
      <c r="G31">
        <f ca="1">AVERAGE(F25:F29)</f>
        <v>0.31969999999999998</v>
      </c>
      <c r="H31">
        <f t="shared" ca="1" si="8"/>
        <v>0.24876666666666666</v>
      </c>
      <c r="I31">
        <f t="shared" ca="1" si="0"/>
        <v>-0.22022146331367065</v>
      </c>
      <c r="J31" vm="168">
        <f ca="1"/>
        <v>4252.22</v>
      </c>
      <c r="K31">
        <f ca="1">AVERAGE(J25:J29)</f>
        <v>3929.6860000000001</v>
      </c>
      <c r="L31">
        <f t="shared" ca="1" si="9"/>
        <v>4258.8038095238089</v>
      </c>
      <c r="M31">
        <f t="shared" ca="1" si="1"/>
        <v>7.7399054969829587E-2</v>
      </c>
      <c r="N31" vm="135">
        <f ca="1"/>
        <v>258.4348</v>
      </c>
      <c r="O31">
        <f ca="1">AVERAGE(N25:N29)</f>
        <v>252.37024000000002</v>
      </c>
      <c r="P31">
        <f t="shared" ca="1" si="10"/>
        <v>249.3835285714286</v>
      </c>
      <c r="Q31">
        <f t="shared" ca="1" si="2"/>
        <v>-1.1556924332835304E-2</v>
      </c>
      <c r="R31" vm="169">
        <f ca="1"/>
        <v>53.614199999999997</v>
      </c>
      <c r="S31">
        <f t="shared" ca="1" si="6"/>
        <v>56.510339999999999</v>
      </c>
      <c r="T31">
        <f t="shared" ca="1" si="11"/>
        <v>54.047328571428579</v>
      </c>
      <c r="U31">
        <f t="shared" ca="1" si="3"/>
        <v>-4.5939535208422769E-2</v>
      </c>
    </row>
    <row r="32" spans="1:21" x14ac:dyDescent="0.25">
      <c r="A32" vm="170">
        <f ca="1"/>
        <v>36724</v>
      </c>
      <c r="B32" vm="171">
        <f ca="1"/>
        <v>47.3125</v>
      </c>
      <c r="C32">
        <f t="shared" ca="1" si="5"/>
        <v>42.512500000000003</v>
      </c>
      <c r="D32">
        <f t="shared" ca="1" si="7"/>
        <v>40.223214285714285</v>
      </c>
      <c r="E32">
        <f t="shared" ca="1" si="4"/>
        <v>-4.8386488016606992E-2</v>
      </c>
      <c r="F32" vm="69">
        <f ca="1"/>
        <v>0.3125</v>
      </c>
      <c r="G32">
        <f ca="1">AVERAGE(F26:F30)</f>
        <v>0.31928000000000001</v>
      </c>
      <c r="H32">
        <f t="shared" ca="1" si="8"/>
        <v>0.25703333333333334</v>
      </c>
      <c r="I32">
        <f t="shared" ca="1" si="0"/>
        <v>-0.19918933333333336</v>
      </c>
      <c r="J32" vm="172">
        <f ca="1"/>
        <v>4289.0600000000004</v>
      </c>
      <c r="K32">
        <f ca="1">AVERAGE(J26:J30)</f>
        <v>3977.596</v>
      </c>
      <c r="L32">
        <f t="shared" ca="1" si="9"/>
        <v>4241.0004761904756</v>
      </c>
      <c r="M32">
        <f t="shared" ca="1" si="1"/>
        <v>6.1413101283375751E-2</v>
      </c>
      <c r="N32" vm="173">
        <f ca="1"/>
        <v>262.02420000000001</v>
      </c>
      <c r="O32">
        <f ca="1">AVERAGE(N26:N30)</f>
        <v>250.93449999999999</v>
      </c>
      <c r="P32">
        <f t="shared" ca="1" si="10"/>
        <v>251.76230000000001</v>
      </c>
      <c r="Q32">
        <f t="shared" ca="1" si="2"/>
        <v>3.1592501761288643E-3</v>
      </c>
      <c r="R32" vm="174">
        <f ca="1"/>
        <v>55.110199999999999</v>
      </c>
      <c r="S32">
        <f t="shared" ca="1" si="6"/>
        <v>55.576880000000003</v>
      </c>
      <c r="T32">
        <f t="shared" ca="1" si="11"/>
        <v>54.316600000000001</v>
      </c>
      <c r="U32">
        <f t="shared" ca="1" si="3"/>
        <v>-2.286836193662882E-2</v>
      </c>
    </row>
    <row r="33" spans="1:21" x14ac:dyDescent="0.25">
      <c r="A33" vm="175">
        <f ca="1"/>
        <v>36731</v>
      </c>
      <c r="B33" vm="176">
        <f ca="1"/>
        <v>50.25</v>
      </c>
      <c r="C33">
        <f t="shared" ca="1" si="5"/>
        <v>43.774999999999999</v>
      </c>
      <c r="D33">
        <f t="shared" ca="1" si="7"/>
        <v>40.824404761904759</v>
      </c>
      <c r="E33">
        <f t="shared" ca="1" si="4"/>
        <v>-5.8718313195925159E-2</v>
      </c>
      <c r="F33" vm="177">
        <f ca="1"/>
        <v>0.29270000000000002</v>
      </c>
      <c r="G33">
        <f ca="1">AVERAGE(F27:F31)</f>
        <v>0.32494000000000001</v>
      </c>
      <c r="H33">
        <f t="shared" ca="1" si="8"/>
        <v>0.26454761904761903</v>
      </c>
      <c r="I33">
        <f t="shared" ca="1" si="0"/>
        <v>-0.20632859908568832</v>
      </c>
      <c r="J33" vm="178">
        <f ca="1"/>
        <v>4125.8</v>
      </c>
      <c r="K33">
        <f ca="1">AVERAGE(J27:J31)</f>
        <v>4049.3060000000005</v>
      </c>
      <c r="L33">
        <f t="shared" ca="1" si="9"/>
        <v>4203.4295238095237</v>
      </c>
      <c r="M33">
        <f t="shared" ca="1" si="1"/>
        <v>3.7356033692744012E-2</v>
      </c>
      <c r="N33" vm="179">
        <f ca="1"/>
        <v>261.42590000000001</v>
      </c>
      <c r="O33">
        <f ca="1">AVERAGE(N27:N31)</f>
        <v>252.43008</v>
      </c>
      <c r="P33">
        <f t="shared" ca="1" si="10"/>
        <v>253.53809999999999</v>
      </c>
      <c r="Q33">
        <f t="shared" ca="1" si="2"/>
        <v>4.23837117898411E-3</v>
      </c>
      <c r="R33" vm="180">
        <f ca="1"/>
        <v>53.8536</v>
      </c>
      <c r="S33">
        <f t="shared" ca="1" si="6"/>
        <v>55.098179999999999</v>
      </c>
      <c r="T33">
        <f t="shared" ca="1" si="11"/>
        <v>54.357919047619049</v>
      </c>
      <c r="U33">
        <f t="shared" ca="1" si="3"/>
        <v>-1.3745802553236E-2</v>
      </c>
    </row>
    <row r="34" spans="1:21" x14ac:dyDescent="0.25">
      <c r="A34" vm="181">
        <f ca="1"/>
        <v>36738</v>
      </c>
      <c r="B34" vm="182">
        <f ca="1"/>
        <v>49.9375</v>
      </c>
      <c r="C34">
        <f t="shared" ca="1" si="5"/>
        <v>45.8</v>
      </c>
      <c r="D34">
        <f t="shared" ca="1" si="7"/>
        <v>41.479166666666664</v>
      </c>
      <c r="E34">
        <f t="shared" ca="1" si="4"/>
        <v>-8.6524822695035447E-2</v>
      </c>
      <c r="F34" vm="183">
        <f ca="1"/>
        <v>0.27079999999999999</v>
      </c>
      <c r="G34">
        <f ca="1">AVERAGE(F28:F32)</f>
        <v>0.32494000000000001</v>
      </c>
      <c r="H34">
        <f t="shared" ca="1" si="8"/>
        <v>0.26305714285714288</v>
      </c>
      <c r="I34">
        <f t="shared" ca="1" si="0"/>
        <v>-0.22851867482591259</v>
      </c>
      <c r="J34" vm="184">
        <f ca="1"/>
        <v>3846.98</v>
      </c>
      <c r="K34">
        <f ca="1">AVERAGE(J28:J32)</f>
        <v>4128.7080000000005</v>
      </c>
      <c r="L34">
        <f t="shared" ca="1" si="9"/>
        <v>4142.213333333334</v>
      </c>
      <c r="M34">
        <f t="shared" ca="1" si="1"/>
        <v>3.51063258278793E-3</v>
      </c>
      <c r="N34" vm="185">
        <f ca="1"/>
        <v>257.83659999999998</v>
      </c>
      <c r="O34">
        <f ca="1">AVERAGE(N28:N32)</f>
        <v>254.88281999999998</v>
      </c>
      <c r="P34">
        <f t="shared" ca="1" si="10"/>
        <v>255.21894285714279</v>
      </c>
      <c r="Q34">
        <f t="shared" ca="1" si="2"/>
        <v>1.30362740255965E-3</v>
      </c>
      <c r="R34" vm="186">
        <f ca="1"/>
        <v>43.082900000000002</v>
      </c>
      <c r="S34">
        <f t="shared" ca="1" si="6"/>
        <v>54.655400000000007</v>
      </c>
      <c r="T34">
        <f t="shared" ca="1" si="11"/>
        <v>53.821523809523818</v>
      </c>
      <c r="U34">
        <f t="shared" ca="1" si="3"/>
        <v>-1.9355154608352489E-2</v>
      </c>
    </row>
    <row r="35" spans="1:21" x14ac:dyDescent="0.25">
      <c r="A35" vm="187">
        <f ca="1"/>
        <v>36745</v>
      </c>
      <c r="B35" vm="182">
        <f ca="1"/>
        <v>49.9375</v>
      </c>
      <c r="C35">
        <f t="shared" ca="1" si="5"/>
        <v>47.337499999999999</v>
      </c>
      <c r="D35">
        <f t="shared" ca="1" si="7"/>
        <v>42.00297619047619</v>
      </c>
      <c r="E35">
        <f t="shared" ca="1" si="4"/>
        <v>-0.10682400619822395</v>
      </c>
      <c r="F35" vm="188">
        <f ca="1"/>
        <v>0.29580000000000001</v>
      </c>
      <c r="G35">
        <f ca="1">AVERAGE(F29:F33)</f>
        <v>0.31013999999999997</v>
      </c>
      <c r="H35">
        <f t="shared" ca="1" si="8"/>
        <v>0.26226190476190475</v>
      </c>
      <c r="I35">
        <f t="shared" ca="1" si="0"/>
        <v>-0.16185968640329687</v>
      </c>
      <c r="J35" vm="189">
        <f ca="1"/>
        <v>3936.46</v>
      </c>
      <c r="K35">
        <f ca="1">AVERAGE(J29:J33)</f>
        <v>4139.1220000000003</v>
      </c>
      <c r="L35">
        <f t="shared" ca="1" si="9"/>
        <v>4090.2480952380956</v>
      </c>
      <c r="M35">
        <f t="shared" ca="1" si="1"/>
        <v>-1.2415699578277099E-2</v>
      </c>
      <c r="N35" vm="190">
        <f ca="1"/>
        <v>274.58699999999999</v>
      </c>
      <c r="O35">
        <f ca="1">AVERAGE(N29:N33)</f>
        <v>257.45519999999999</v>
      </c>
      <c r="P35">
        <f t="shared" ca="1" si="10"/>
        <v>257.55024285714285</v>
      </c>
      <c r="Q35">
        <f t="shared" ca="1" si="2"/>
        <v>3.4613021425944211E-4</v>
      </c>
      <c r="R35" vm="191">
        <f ca="1"/>
        <v>39.791800000000002</v>
      </c>
      <c r="S35">
        <f t="shared" ca="1" si="6"/>
        <v>53.458659999999995</v>
      </c>
      <c r="T35">
        <f t="shared" ca="1" si="11"/>
        <v>53.233123809523811</v>
      </c>
      <c r="U35">
        <f t="shared" ca="1" si="3"/>
        <v>-5.6679062137471566E-3</v>
      </c>
    </row>
    <row r="36" spans="1:21" x14ac:dyDescent="0.25">
      <c r="A36" vm="192">
        <f ca="1"/>
        <v>36752</v>
      </c>
      <c r="B36" vm="193">
        <f ca="1"/>
        <v>49.875</v>
      </c>
      <c r="C36">
        <f t="shared" ca="1" si="5"/>
        <v>48.512500000000003</v>
      </c>
      <c r="D36">
        <f t="shared" ca="1" si="7"/>
        <v>42.583333333333336</v>
      </c>
      <c r="E36">
        <f t="shared" ca="1" si="4"/>
        <v>-0.11888053467000836</v>
      </c>
      <c r="F36" vm="194">
        <f ca="1"/>
        <v>0.32450000000000001</v>
      </c>
      <c r="G36">
        <f ca="1">AVERAGE(F30:F34)</f>
        <v>0.29461999999999999</v>
      </c>
      <c r="H36">
        <f t="shared" ca="1" si="8"/>
        <v>0.26708571428571432</v>
      </c>
      <c r="I36">
        <f t="shared" ca="1" si="0"/>
        <v>-8.4851419766673888E-2</v>
      </c>
      <c r="J36" vm="195">
        <f ca="1"/>
        <v>3980.26</v>
      </c>
      <c r="K36">
        <f ca="1">AVERAGE(J30:J34)</f>
        <v>4113.6220000000003</v>
      </c>
      <c r="L36">
        <f t="shared" ca="1" si="9"/>
        <v>4037.9338095238104</v>
      </c>
      <c r="M36">
        <f t="shared" ca="1" si="1"/>
        <v>-1.9015891041336469E-2</v>
      </c>
      <c r="N36" vm="190">
        <f ca="1"/>
        <v>274.58699999999999</v>
      </c>
      <c r="O36">
        <f ca="1">AVERAGE(N30:N34)</f>
        <v>258.19552000000004</v>
      </c>
      <c r="P36">
        <f t="shared" ca="1" si="10"/>
        <v>258.47144761904764</v>
      </c>
      <c r="Q36">
        <f t="shared" ca="1" si="2"/>
        <v>1.0048823106978591E-3</v>
      </c>
      <c r="R36" vm="196">
        <f ca="1"/>
        <v>40.150799999999997</v>
      </c>
      <c r="S36">
        <f t="shared" ca="1" si="6"/>
        <v>51.543880000000001</v>
      </c>
      <c r="T36">
        <f t="shared" ca="1" si="11"/>
        <v>52.547128571428566</v>
      </c>
      <c r="U36">
        <f t="shared" ca="1" si="3"/>
        <v>2.4987013245777526E-2</v>
      </c>
    </row>
    <row r="37" spans="1:21" x14ac:dyDescent="0.25">
      <c r="A37" vm="197">
        <f ca="1"/>
        <v>36759</v>
      </c>
      <c r="B37" vm="198">
        <f ca="1"/>
        <v>54.5</v>
      </c>
      <c r="C37">
        <f t="shared" ca="1" si="5"/>
        <v>49.462499999999999</v>
      </c>
      <c r="D37">
        <f t="shared" ca="1" si="7"/>
        <v>43.324404761904759</v>
      </c>
      <c r="E37">
        <f t="shared" ca="1" si="4"/>
        <v>-0.11262560069899522</v>
      </c>
      <c r="F37" vm="199">
        <f ca="1"/>
        <v>0.33829999999999999</v>
      </c>
      <c r="G37">
        <f ca="1">AVERAGE(F31:F35)</f>
        <v>0.29877999999999999</v>
      </c>
      <c r="H37">
        <f t="shared" ca="1" si="8"/>
        <v>0.27367142857142857</v>
      </c>
      <c r="I37">
        <f t="shared" ca="1" si="0"/>
        <v>-7.4219838689244533E-2</v>
      </c>
      <c r="J37" vm="200">
        <f ca="1"/>
        <v>4083.12</v>
      </c>
      <c r="K37">
        <f ca="1">AVERAGE(J31:J35)</f>
        <v>4090.1040000000003</v>
      </c>
      <c r="L37">
        <f t="shared" ca="1" si="9"/>
        <v>3993.2142857142858</v>
      </c>
      <c r="M37">
        <f t="shared" ca="1" si="1"/>
        <v>-2.3729333031043538E-2</v>
      </c>
      <c r="N37" vm="201">
        <f ca="1"/>
        <v>285.05599999999998</v>
      </c>
      <c r="O37">
        <f ca="1">AVERAGE(N31:N35)</f>
        <v>262.86170000000004</v>
      </c>
      <c r="P37">
        <f t="shared" ca="1" si="10"/>
        <v>259.52084761904757</v>
      </c>
      <c r="Q37">
        <f t="shared" ca="1" si="2"/>
        <v>-1.171998618149581E-2</v>
      </c>
      <c r="R37" vm="202">
        <f ca="1"/>
        <v>41.407400000000003</v>
      </c>
      <c r="S37">
        <f t="shared" ca="1" si="6"/>
        <v>49.090539999999997</v>
      </c>
      <c r="T37">
        <f t="shared" ca="1" si="11"/>
        <v>51.859000000000002</v>
      </c>
      <c r="U37">
        <f t="shared" ca="1" si="3"/>
        <v>6.6859063838830848E-2</v>
      </c>
    </row>
    <row r="38" spans="1:21" x14ac:dyDescent="0.25">
      <c r="A38" vm="203">
        <f ca="1"/>
        <v>36766</v>
      </c>
      <c r="B38" vm="204">
        <f ca="1"/>
        <v>56.25</v>
      </c>
      <c r="C38">
        <f t="shared" ca="1" si="5"/>
        <v>50.9</v>
      </c>
      <c r="D38">
        <f t="shared" ca="1" si="7"/>
        <v>44.18154761904762</v>
      </c>
      <c r="E38">
        <f t="shared" ca="1" si="4"/>
        <v>-0.11943915343915339</v>
      </c>
      <c r="F38" vm="205">
        <f ca="1"/>
        <v>0.34379999999999999</v>
      </c>
      <c r="G38">
        <f ca="1">AVERAGE(F32:F36)</f>
        <v>0.29925999999999997</v>
      </c>
      <c r="H38">
        <f t="shared" ca="1" si="8"/>
        <v>0.2796238095238095</v>
      </c>
      <c r="I38">
        <f t="shared" ca="1" si="0"/>
        <v>-5.711515554447491E-2</v>
      </c>
      <c r="J38" vm="206">
        <f ca="1"/>
        <v>4259.87</v>
      </c>
      <c r="K38">
        <f ca="1">AVERAGE(J32:J36)</f>
        <v>4035.7119999999995</v>
      </c>
      <c r="L38">
        <f t="shared" ca="1" si="9"/>
        <v>3978.310952380953</v>
      </c>
      <c r="M38">
        <f t="shared" ca="1" si="1"/>
        <v>-1.3474835527620911E-2</v>
      </c>
      <c r="N38" vm="207">
        <f ca="1"/>
        <v>289.54270000000002</v>
      </c>
      <c r="O38">
        <f ca="1">AVERAGE(N32:N36)</f>
        <v>266.09214000000003</v>
      </c>
      <c r="P38">
        <f t="shared" ca="1" si="10"/>
        <v>261.0782619047618</v>
      </c>
      <c r="Q38">
        <f t="shared" ca="1" si="2"/>
        <v>-1.7316541205280693E-2</v>
      </c>
      <c r="R38" vm="208">
        <f ca="1"/>
        <v>45.955100000000002</v>
      </c>
      <c r="S38">
        <f t="shared" ca="1" si="6"/>
        <v>46.397859999999994</v>
      </c>
      <c r="T38">
        <f t="shared" ca="1" si="11"/>
        <v>51.460085714285711</v>
      </c>
      <c r="U38">
        <f t="shared" ca="1" si="3"/>
        <v>0.11015590683701518</v>
      </c>
    </row>
    <row r="39" spans="1:21" x14ac:dyDescent="0.25">
      <c r="A39" vm="209">
        <f ca="1"/>
        <v>36774</v>
      </c>
      <c r="B39" vm="210">
        <f ca="1"/>
        <v>59.9375</v>
      </c>
      <c r="C39">
        <f t="shared" ca="1" si="5"/>
        <v>52.1</v>
      </c>
      <c r="D39">
        <f t="shared" ca="1" si="7"/>
        <v>45.208333333333336</v>
      </c>
      <c r="E39">
        <f t="shared" ca="1" si="4"/>
        <v>-0.11498088286409452</v>
      </c>
      <c r="F39" vm="211">
        <f ca="1"/>
        <v>0.33929999999999999</v>
      </c>
      <c r="G39">
        <f ca="1">AVERAGE(F33:F37)</f>
        <v>0.30442000000000002</v>
      </c>
      <c r="H39">
        <f t="shared" ca="1" si="8"/>
        <v>0.28483333333333338</v>
      </c>
      <c r="I39">
        <f t="shared" ca="1" si="0"/>
        <v>-5.7726692209450758E-2</v>
      </c>
      <c r="J39" vm="212">
        <f ca="1"/>
        <v>4206.51</v>
      </c>
      <c r="K39">
        <f ca="1">AVERAGE(J33:J37)</f>
        <v>3994.5240000000003</v>
      </c>
      <c r="L39">
        <f t="shared" ca="1" si="9"/>
        <v>3965.5161904761903</v>
      </c>
      <c r="M39">
        <f t="shared" ca="1" si="1"/>
        <v>-6.8959326196324292E-3</v>
      </c>
      <c r="N39" vm="213">
        <f ca="1"/>
        <v>287.14980000000003</v>
      </c>
      <c r="O39">
        <f ca="1">AVERAGE(N33:N37)</f>
        <v>270.69850000000002</v>
      </c>
      <c r="P39">
        <f t="shared" ca="1" si="10"/>
        <v>262.30333333333328</v>
      </c>
      <c r="Q39">
        <f t="shared" ca="1" si="2"/>
        <v>-2.9236191934198592E-2</v>
      </c>
      <c r="R39" vm="214">
        <f ca="1"/>
        <v>45.476399999999998</v>
      </c>
      <c r="S39">
        <f t="shared" ca="1" si="6"/>
        <v>43.657299999999999</v>
      </c>
      <c r="T39">
        <f t="shared" ca="1" si="11"/>
        <v>51.05547142857143</v>
      </c>
      <c r="U39">
        <f t="shared" ca="1" si="3"/>
        <v>0.16268155413734225</v>
      </c>
    </row>
    <row r="40" spans="1:21" x14ac:dyDescent="0.25">
      <c r="A40" vm="215">
        <f ca="1"/>
        <v>36780</v>
      </c>
      <c r="B40" vm="216">
        <f ca="1"/>
        <v>60.125</v>
      </c>
      <c r="C40">
        <f t="shared" ca="1" si="5"/>
        <v>54.1</v>
      </c>
      <c r="D40">
        <f t="shared" ca="1" si="7"/>
        <v>46.154761904761905</v>
      </c>
      <c r="E40">
        <f t="shared" ca="1" si="4"/>
        <v>-0.13214533214533217</v>
      </c>
      <c r="F40" vm="217">
        <f ca="1"/>
        <v>0.30940000000000001</v>
      </c>
      <c r="G40">
        <f ca="1">AVERAGE(F34:F38)</f>
        <v>0.31463999999999998</v>
      </c>
      <c r="H40">
        <f t="shared" ca="1" si="8"/>
        <v>0.29066190476190473</v>
      </c>
      <c r="I40">
        <f t="shared" ca="1" si="0"/>
        <v>-7.7498691784406076E-2</v>
      </c>
      <c r="J40" vm="218">
        <f ca="1"/>
        <v>4008.46</v>
      </c>
      <c r="K40">
        <f ca="1">AVERAGE(J34:J38)</f>
        <v>4021.3379999999997</v>
      </c>
      <c r="L40">
        <f t="shared" ca="1" si="9"/>
        <v>3972.9876190476193</v>
      </c>
      <c r="M40">
        <f t="shared" ca="1" si="1"/>
        <v>-1.2062083930581924E-2</v>
      </c>
      <c r="N40" vm="219">
        <f ca="1"/>
        <v>287.44889999999998</v>
      </c>
      <c r="O40">
        <f ca="1">AVERAGE(N34:N38)</f>
        <v>276.32185999999996</v>
      </c>
      <c r="P40">
        <f t="shared" ca="1" si="10"/>
        <v>263.95095714285713</v>
      </c>
      <c r="Q40">
        <f t="shared" ca="1" si="2"/>
        <v>-4.3036876666227714E-2</v>
      </c>
      <c r="R40" vm="220">
        <f ca="1"/>
        <v>43.2624</v>
      </c>
      <c r="S40">
        <f t="shared" ca="1" si="6"/>
        <v>42.077599999999997</v>
      </c>
      <c r="T40">
        <f t="shared" ca="1" si="11"/>
        <v>50.722095238095235</v>
      </c>
      <c r="U40">
        <f t="shared" ca="1" si="3"/>
        <v>0.19981543414362676</v>
      </c>
    </row>
    <row r="41" spans="1:21" x14ac:dyDescent="0.25">
      <c r="A41" vm="221">
        <f ca="1"/>
        <v>36787</v>
      </c>
      <c r="B41" vm="222">
        <f ca="1"/>
        <v>64.3125</v>
      </c>
      <c r="C41">
        <f t="shared" ca="1" si="5"/>
        <v>56.137500000000003</v>
      </c>
      <c r="D41">
        <f t="shared" ca="1" si="7"/>
        <v>47.25297619047619</v>
      </c>
      <c r="E41">
        <f t="shared" ca="1" si="4"/>
        <v>-0.1381461428108659</v>
      </c>
      <c r="F41" vm="223">
        <f ca="1"/>
        <v>0.2979</v>
      </c>
      <c r="G41">
        <f ca="1">AVERAGE(F35:F39)</f>
        <v>0.32833999999999997</v>
      </c>
      <c r="H41">
        <f t="shared" ca="1" si="8"/>
        <v>0.29532380952380954</v>
      </c>
      <c r="I41">
        <f t="shared" ca="1" si="0"/>
        <v>-0.1108297766908037</v>
      </c>
      <c r="J41" vm="224">
        <f ca="1"/>
        <v>3913.87</v>
      </c>
      <c r="K41">
        <f ca="1">AVERAGE(J35:J39)</f>
        <v>4093.2440000000001</v>
      </c>
      <c r="L41">
        <f t="shared" ca="1" si="9"/>
        <v>3974.8933333333339</v>
      </c>
      <c r="M41">
        <f t="shared" ca="1" si="1"/>
        <v>-3.0238783267371235E-2</v>
      </c>
      <c r="N41" vm="225">
        <f ca="1"/>
        <v>279.37279999999998</v>
      </c>
      <c r="O41">
        <f ca="1">AVERAGE(N35:N39)</f>
        <v>282.18450000000001</v>
      </c>
      <c r="P41">
        <f t="shared" ca="1" si="10"/>
        <v>264.49708571428573</v>
      </c>
      <c r="Q41">
        <f t="shared" ca="1" si="2"/>
        <v>-6.3311153719024488E-2</v>
      </c>
      <c r="R41" vm="220">
        <f ca="1"/>
        <v>43.2624</v>
      </c>
      <c r="S41">
        <f t="shared" ca="1" si="6"/>
        <v>42.5563</v>
      </c>
      <c r="T41">
        <f t="shared" ca="1" si="11"/>
        <v>50.137971428571419</v>
      </c>
      <c r="U41">
        <f t="shared" ca="1" si="3"/>
        <v>0.17524851669281913</v>
      </c>
    </row>
    <row r="42" spans="1:21" x14ac:dyDescent="0.25">
      <c r="A42" vm="226">
        <f ca="1"/>
        <v>36794</v>
      </c>
      <c r="B42" vm="227">
        <f ca="1"/>
        <v>66.9375</v>
      </c>
      <c r="C42">
        <f t="shared" ca="1" si="5"/>
        <v>59.024999999999999</v>
      </c>
      <c r="D42">
        <f t="shared" ca="1" si="7"/>
        <v>48.526785714285715</v>
      </c>
      <c r="E42">
        <f t="shared" ca="1" si="4"/>
        <v>-0.15683606776043746</v>
      </c>
      <c r="F42" vm="228">
        <f ca="1"/>
        <v>0.35570000000000002</v>
      </c>
      <c r="G42">
        <f ca="1">AVERAGE(F36:F40)</f>
        <v>0.33106000000000002</v>
      </c>
      <c r="H42">
        <f t="shared" ca="1" si="8"/>
        <v>0.30260000000000004</v>
      </c>
      <c r="I42">
        <f t="shared" ca="1" si="0"/>
        <v>-8.0011245431543393E-2</v>
      </c>
      <c r="J42" vm="229">
        <f ca="1"/>
        <v>3868.11</v>
      </c>
      <c r="K42">
        <f ca="1">AVERAGE(J36:J40)</f>
        <v>4107.6440000000002</v>
      </c>
      <c r="L42">
        <f t="shared" ca="1" si="9"/>
        <v>3969.4519047619051</v>
      </c>
      <c r="M42">
        <f t="shared" ca="1" si="1"/>
        <v>-3.5725999322174171E-2</v>
      </c>
      <c r="N42" vm="230">
        <f ca="1"/>
        <v>285.95330000000001</v>
      </c>
      <c r="O42">
        <f ca="1">AVERAGE(N36:N40)</f>
        <v>284.75688000000002</v>
      </c>
      <c r="P42">
        <f t="shared" ca="1" si="10"/>
        <v>265.80761428571429</v>
      </c>
      <c r="Q42">
        <f t="shared" ca="1" si="2"/>
        <v>-6.6266994345880001E-2</v>
      </c>
      <c r="R42" vm="231">
        <f ca="1"/>
        <v>41.826300000000003</v>
      </c>
      <c r="S42">
        <f t="shared" ca="1" si="6"/>
        <v>43.250419999999998</v>
      </c>
      <c r="T42">
        <f t="shared" ca="1" si="11"/>
        <v>49.394280952380939</v>
      </c>
      <c r="U42">
        <f t="shared" ca="1" si="3"/>
        <v>0.1468898982788566</v>
      </c>
    </row>
    <row r="43" spans="1:21" x14ac:dyDescent="0.25">
      <c r="A43" vm="232">
        <f ca="1"/>
        <v>36801</v>
      </c>
      <c r="B43" vm="233">
        <f ca="1"/>
        <v>63</v>
      </c>
      <c r="C43">
        <f t="shared" ca="1" si="5"/>
        <v>61.512500000000003</v>
      </c>
      <c r="D43">
        <f t="shared" ca="1" si="7"/>
        <v>49.645833333333336</v>
      </c>
      <c r="E43">
        <f t="shared" ca="1" si="4"/>
        <v>-0.18835978835978837</v>
      </c>
      <c r="F43" vm="234">
        <f ca="1"/>
        <v>0.3594</v>
      </c>
      <c r="G43">
        <f ca="1">AVERAGE(F37:F41)</f>
        <v>0.32574000000000003</v>
      </c>
      <c r="H43">
        <f t="shared" ca="1" si="8"/>
        <v>0.31048571428571425</v>
      </c>
      <c r="I43">
        <f t="shared" ca="1" si="0"/>
        <v>-4.2443755465458477E-2</v>
      </c>
      <c r="J43" vm="235">
        <f ca="1"/>
        <v>3714.48</v>
      </c>
      <c r="K43">
        <f ca="1">AVERAGE(J37:J41)</f>
        <v>4094.3659999999995</v>
      </c>
      <c r="L43">
        <f t="shared" ca="1" si="9"/>
        <v>3967.0357142857142</v>
      </c>
      <c r="M43">
        <f t="shared" ca="1" si="1"/>
        <v>-3.4279437690951438E-2</v>
      </c>
      <c r="N43" vm="236">
        <f ca="1"/>
        <v>286.85070000000002</v>
      </c>
      <c r="O43">
        <f ca="1">AVERAGE(N37:N41)</f>
        <v>285.71404000000001</v>
      </c>
      <c r="P43">
        <f t="shared" ca="1" si="10"/>
        <v>267.41713809523816</v>
      </c>
      <c r="Q43">
        <f t="shared" ca="1" si="2"/>
        <v>-6.3785453215773405E-2</v>
      </c>
      <c r="R43" vm="237">
        <f ca="1"/>
        <v>40.270499999999998</v>
      </c>
      <c r="S43">
        <f t="shared" ca="1" si="6"/>
        <v>43.872740000000007</v>
      </c>
      <c r="T43">
        <f t="shared" ca="1" si="11"/>
        <v>48.784509523809525</v>
      </c>
      <c r="U43">
        <f t="shared" ca="1" si="3"/>
        <v>0.12196941989321013</v>
      </c>
    </row>
    <row r="44" spans="1:21" x14ac:dyDescent="0.25">
      <c r="A44" vm="238">
        <f ca="1"/>
        <v>36808</v>
      </c>
      <c r="B44" vm="239">
        <f ca="1"/>
        <v>61.25</v>
      </c>
      <c r="C44">
        <f t="shared" ca="1" si="5"/>
        <v>62.862499999999997</v>
      </c>
      <c r="D44">
        <f t="shared" ca="1" si="7"/>
        <v>50.758928571428569</v>
      </c>
      <c r="E44">
        <f t="shared" ca="1" si="4"/>
        <v>-0.19760932944606413</v>
      </c>
      <c r="F44" vm="188">
        <f ca="1"/>
        <v>0.29580000000000001</v>
      </c>
      <c r="G44">
        <f ca="1">AVERAGE(F38:F42)</f>
        <v>0.32922000000000001</v>
      </c>
      <c r="H44">
        <f t="shared" ca="1" si="8"/>
        <v>0.31319999999999998</v>
      </c>
      <c r="I44">
        <f t="shared" ca="1" si="0"/>
        <v>-5.4158215010142105E-2</v>
      </c>
      <c r="J44" vm="240">
        <f ca="1"/>
        <v>3383.4</v>
      </c>
      <c r="K44">
        <f ca="1">AVERAGE(J38:J42)</f>
        <v>4051.364</v>
      </c>
      <c r="L44">
        <f t="shared" ca="1" si="9"/>
        <v>3950.5728571428572</v>
      </c>
      <c r="M44">
        <f t="shared" ca="1" si="1"/>
        <v>-2.9789898580464283E-2</v>
      </c>
      <c r="N44" vm="241">
        <f ca="1"/>
        <v>286.25240000000002</v>
      </c>
      <c r="O44">
        <f ca="1">AVERAGE(N38:N42)</f>
        <v>285.89350000000002</v>
      </c>
      <c r="P44">
        <f t="shared" ca="1" si="10"/>
        <v>268.47115714285718</v>
      </c>
      <c r="Q44">
        <f t="shared" ca="1" si="2"/>
        <v>-6.0863569553103611E-2</v>
      </c>
      <c r="R44" vm="242">
        <f ca="1"/>
        <v>35.722900000000003</v>
      </c>
      <c r="S44">
        <f t="shared" ca="1" si="6"/>
        <v>43.956519999999998</v>
      </c>
      <c r="T44">
        <f t="shared" ca="1" si="11"/>
        <v>47.881252380952375</v>
      </c>
      <c r="U44">
        <f t="shared" ca="1" si="3"/>
        <v>0.1098660069857816</v>
      </c>
    </row>
    <row r="45" spans="1:21" x14ac:dyDescent="0.25">
      <c r="A45" vm="243">
        <f ca="1"/>
        <v>36815</v>
      </c>
      <c r="B45" vm="244">
        <f ca="1"/>
        <v>61.5</v>
      </c>
      <c r="C45">
        <f t="shared" ca="1" si="5"/>
        <v>63.125</v>
      </c>
      <c r="D45">
        <f t="shared" ca="1" si="7"/>
        <v>51.830357142857146</v>
      </c>
      <c r="E45">
        <f t="shared" ca="1" si="4"/>
        <v>-0.18365272938443666</v>
      </c>
      <c r="F45" vm="245">
        <f ca="1"/>
        <v>0.2969</v>
      </c>
      <c r="G45">
        <f ca="1">AVERAGE(F39:F43)</f>
        <v>0.33234000000000002</v>
      </c>
      <c r="H45">
        <f t="shared" ca="1" si="8"/>
        <v>0.31563809523809522</v>
      </c>
      <c r="I45">
        <f t="shared" ca="1" si="0"/>
        <v>-5.6254310413960278E-2</v>
      </c>
      <c r="J45" vm="246">
        <f ca="1"/>
        <v>3535.11</v>
      </c>
      <c r="K45">
        <f ca="1">AVERAGE(J39:J43)</f>
        <v>3942.2860000000001</v>
      </c>
      <c r="L45">
        <f t="shared" ca="1" si="9"/>
        <v>3957.4376190476191</v>
      </c>
      <c r="M45">
        <f t="shared" ca="1" si="1"/>
        <v>4.2860389203218793E-3</v>
      </c>
      <c r="N45" vm="247">
        <f ca="1"/>
        <v>276.97989999999999</v>
      </c>
      <c r="O45">
        <f ca="1">AVERAGE(N39:N43)</f>
        <v>285.35509999999999</v>
      </c>
      <c r="P45">
        <f t="shared" ca="1" si="10"/>
        <v>269.83853809523816</v>
      </c>
      <c r="Q45">
        <f t="shared" ca="1" si="2"/>
        <v>-5.6020533998177593E-2</v>
      </c>
      <c r="R45" vm="248">
        <f ca="1"/>
        <v>37.757300000000001</v>
      </c>
      <c r="S45">
        <f t="shared" ca="1" si="6"/>
        <v>42.819599999999994</v>
      </c>
      <c r="T45">
        <f t="shared" ca="1" si="11"/>
        <v>47.388304761904749</v>
      </c>
      <c r="U45">
        <f t="shared" ca="1" si="3"/>
        <v>0.12100189266459081</v>
      </c>
    </row>
    <row r="46" spans="1:21" x14ac:dyDescent="0.25">
      <c r="A46" vm="249">
        <f ca="1"/>
        <v>36822</v>
      </c>
      <c r="B46" vm="250">
        <f ca="1"/>
        <v>63.9375</v>
      </c>
      <c r="C46">
        <f t="shared" ca="1" si="5"/>
        <v>63.4</v>
      </c>
      <c r="D46">
        <f t="shared" ca="1" si="7"/>
        <v>52.94345238095238</v>
      </c>
      <c r="E46">
        <f t="shared" ca="1" si="4"/>
        <v>-0.16354326676907321</v>
      </c>
      <c r="F46" vm="251">
        <f ca="1"/>
        <v>0.29430000000000001</v>
      </c>
      <c r="G46">
        <f ca="1">AVERAGE(F40:F44)</f>
        <v>0.32364000000000004</v>
      </c>
      <c r="H46">
        <f t="shared" ca="1" si="8"/>
        <v>0.31645714285714283</v>
      </c>
      <c r="I46">
        <f t="shared" ca="1" si="0"/>
        <v>-2.440658220474758E-2</v>
      </c>
      <c r="J46" vm="252">
        <f ca="1"/>
        <v>3526.71</v>
      </c>
      <c r="K46">
        <f ca="1">AVERAGE(J40:J44)</f>
        <v>3777.6639999999998</v>
      </c>
      <c r="L46">
        <f t="shared" ca="1" si="9"/>
        <v>3943.7333333333336</v>
      </c>
      <c r="M46">
        <f t="shared" ca="1" si="1"/>
        <v>4.7089024425975998E-2</v>
      </c>
      <c r="N46" vm="185">
        <f ca="1"/>
        <v>257.83659999999998</v>
      </c>
      <c r="O46">
        <f ca="1">AVERAGE(N40:N44)</f>
        <v>285.17562000000004</v>
      </c>
      <c r="P46">
        <f t="shared" ca="1" si="10"/>
        <v>269.81005238095236</v>
      </c>
      <c r="Q46">
        <f t="shared" ca="1" si="2"/>
        <v>-5.9594206637256626E-2</v>
      </c>
      <c r="R46" vm="253">
        <f ca="1"/>
        <v>39.851700000000001</v>
      </c>
      <c r="S46">
        <f t="shared" ca="1" si="6"/>
        <v>40.868900000000004</v>
      </c>
      <c r="T46">
        <f t="shared" ca="1" si="11"/>
        <v>46.584776190476184</v>
      </c>
      <c r="U46">
        <f t="shared" ca="1" si="3"/>
        <v>0.14342866654311309</v>
      </c>
    </row>
    <row r="47" spans="1:21" x14ac:dyDescent="0.25">
      <c r="A47" vm="254">
        <f ca="1"/>
        <v>36829</v>
      </c>
      <c r="B47" vm="255">
        <f ca="1"/>
        <v>67.875</v>
      </c>
      <c r="C47">
        <f t="shared" ca="1" si="5"/>
        <v>63.325000000000003</v>
      </c>
      <c r="D47">
        <f t="shared" ca="1" si="7"/>
        <v>54.261904761904759</v>
      </c>
      <c r="E47">
        <f t="shared" ca="1" si="4"/>
        <v>-0.13352626501797782</v>
      </c>
      <c r="F47" vm="63">
        <f ca="1"/>
        <v>0.30209999999999998</v>
      </c>
      <c r="G47">
        <f ca="1">AVERAGE(F41:F45)</f>
        <v>0.32113999999999998</v>
      </c>
      <c r="H47">
        <f t="shared" ca="1" si="8"/>
        <v>0.31685238095238094</v>
      </c>
      <c r="I47">
        <f t="shared" ca="1" si="0"/>
        <v>-1.4192714490629064E-2</v>
      </c>
      <c r="J47" vm="256">
        <f ca="1"/>
        <v>3468.59</v>
      </c>
      <c r="K47">
        <f ca="1">AVERAGE(J41:J45)</f>
        <v>3682.9939999999997</v>
      </c>
      <c r="L47">
        <f t="shared" ca="1" si="9"/>
        <v>3923.491428571429</v>
      </c>
      <c r="M47">
        <f t="shared" ca="1" si="1"/>
        <v>6.9335790211996595E-2</v>
      </c>
      <c r="N47" vm="257">
        <f ca="1"/>
        <v>263.22059999999999</v>
      </c>
      <c r="O47">
        <f ca="1">AVERAGE(N41:N45)</f>
        <v>283.08181999999999</v>
      </c>
      <c r="P47">
        <f t="shared" ca="1" si="10"/>
        <v>270.3940380952381</v>
      </c>
      <c r="Q47">
        <f t="shared" ca="1" si="2"/>
        <v>-4.8202085645127665E-2</v>
      </c>
      <c r="R47" vm="258">
        <f ca="1"/>
        <v>42.484499999999997</v>
      </c>
      <c r="S47">
        <f t="shared" ca="1" si="6"/>
        <v>39.767880000000005</v>
      </c>
      <c r="T47">
        <f t="shared" ca="1" si="11"/>
        <v>45.940814285714289</v>
      </c>
      <c r="U47">
        <f t="shared" ca="1" si="3"/>
        <v>0.14529850382408371</v>
      </c>
    </row>
    <row r="48" spans="1:21" x14ac:dyDescent="0.25">
      <c r="A48" vm="259">
        <f ca="1"/>
        <v>36836</v>
      </c>
      <c r="B48" vm="260">
        <f ca="1"/>
        <v>66.375</v>
      </c>
      <c r="C48">
        <f t="shared" ca="1" si="5"/>
        <v>63.512500000000003</v>
      </c>
      <c r="D48">
        <f t="shared" ca="1" si="7"/>
        <v>55.470238095238095</v>
      </c>
      <c r="E48">
        <f t="shared" ca="1" si="4"/>
        <v>-0.12116402116402121</v>
      </c>
      <c r="F48" vm="261">
        <f ca="1"/>
        <v>0.33329999999999999</v>
      </c>
      <c r="G48">
        <f ca="1">AVERAGE(F42:F46)</f>
        <v>0.32042000000000004</v>
      </c>
      <c r="H48">
        <f t="shared" ca="1" si="8"/>
        <v>0.31784285714285715</v>
      </c>
      <c r="I48">
        <f t="shared" ca="1" si="0"/>
        <v>-7.7322017916078281E-3</v>
      </c>
      <c r="J48" vm="262">
        <f ca="1"/>
        <v>3480.01</v>
      </c>
      <c r="K48">
        <f ca="1">AVERAGE(J42:J46)</f>
        <v>3605.5620000000004</v>
      </c>
      <c r="L48">
        <f t="shared" ca="1" si="9"/>
        <v>3903.8704761904769</v>
      </c>
      <c r="M48">
        <f t="shared" ca="1" si="1"/>
        <v>8.5720580168010013E-2</v>
      </c>
      <c r="N48" vm="263">
        <f ca="1"/>
        <v>264.4171</v>
      </c>
      <c r="O48">
        <f ca="1">AVERAGE(N42:N46)</f>
        <v>278.77458000000007</v>
      </c>
      <c r="P48">
        <f t="shared" ca="1" si="10"/>
        <v>271.09197142857141</v>
      </c>
      <c r="Q48">
        <f t="shared" ca="1" si="2"/>
        <v>-2.9054885525288111E-2</v>
      </c>
      <c r="R48" vm="264">
        <f ca="1"/>
        <v>42.065600000000003</v>
      </c>
      <c r="S48">
        <f t="shared" ca="1" si="6"/>
        <v>39.085740000000001</v>
      </c>
      <c r="T48">
        <f t="shared" ca="1" si="11"/>
        <v>45.214219047619046</v>
      </c>
      <c r="U48">
        <f t="shared" ca="1" si="3"/>
        <v>0.14568861605727826</v>
      </c>
    </row>
    <row r="49" spans="1:21" x14ac:dyDescent="0.25">
      <c r="A49" vm="265">
        <f ca="1"/>
        <v>36843</v>
      </c>
      <c r="B49" vm="266">
        <f ca="1"/>
        <v>66.8125</v>
      </c>
      <c r="C49">
        <f t="shared" ca="1" si="5"/>
        <v>64.1875</v>
      </c>
      <c r="D49">
        <f t="shared" ca="1" si="7"/>
        <v>56.741071428571431</v>
      </c>
      <c r="E49">
        <f t="shared" ca="1" si="4"/>
        <v>-0.1114526259521582</v>
      </c>
      <c r="F49" vm="267">
        <f ca="1"/>
        <v>0.29509999999999997</v>
      </c>
      <c r="G49">
        <f ca="1">AVERAGE(F43:F47)</f>
        <v>0.30969999999999998</v>
      </c>
      <c r="H49">
        <f t="shared" ca="1" si="8"/>
        <v>0.31443333333333329</v>
      </c>
      <c r="I49">
        <f t="shared" ca="1" si="0"/>
        <v>1.6039760533152533E-2</v>
      </c>
      <c r="J49" vm="268">
        <f ca="1"/>
        <v>3208.95</v>
      </c>
      <c r="K49">
        <f ca="1">AVERAGE(J43:J47)</f>
        <v>3525.6580000000004</v>
      </c>
      <c r="L49">
        <f t="shared" ca="1" si="9"/>
        <v>3862.6904761904761</v>
      </c>
      <c r="M49">
        <f t="shared" ca="1" si="1"/>
        <v>0.10502889611570008</v>
      </c>
      <c r="N49" vm="269">
        <f ca="1"/>
        <v>256.34100000000001</v>
      </c>
      <c r="O49">
        <f ca="1">AVERAGE(N43:N47)</f>
        <v>274.22804000000008</v>
      </c>
      <c r="P49">
        <f t="shared" ca="1" si="10"/>
        <v>271.46230476190476</v>
      </c>
      <c r="Q49">
        <f t="shared" ca="1" si="2"/>
        <v>-1.0789281613535552E-2</v>
      </c>
      <c r="R49" vm="270">
        <f ca="1"/>
        <v>40.450000000000003</v>
      </c>
      <c r="S49">
        <f t="shared" ca="1" si="6"/>
        <v>39.217380000000006</v>
      </c>
      <c r="T49">
        <f t="shared" ca="1" si="11"/>
        <v>44.291014285714283</v>
      </c>
      <c r="U49">
        <f t="shared" ca="1" si="3"/>
        <v>0.12542977220554455</v>
      </c>
    </row>
    <row r="50" spans="1:21" x14ac:dyDescent="0.25">
      <c r="A50" vm="271">
        <f ca="1"/>
        <v>36850</v>
      </c>
      <c r="B50" vm="272">
        <f ca="1"/>
        <v>69.5</v>
      </c>
      <c r="C50">
        <f t="shared" ca="1" si="5"/>
        <v>65.3</v>
      </c>
      <c r="D50">
        <f t="shared" ca="1" si="7"/>
        <v>58.038690476190474</v>
      </c>
      <c r="E50">
        <f t="shared" ca="1" si="4"/>
        <v>-0.10447927372387802</v>
      </c>
      <c r="F50" vm="273">
        <f ca="1"/>
        <v>0.25629999999999997</v>
      </c>
      <c r="G50">
        <f ca="1">AVERAGE(F44:F48)</f>
        <v>0.30447999999999997</v>
      </c>
      <c r="H50">
        <f t="shared" ca="1" si="8"/>
        <v>0.31004761904761902</v>
      </c>
      <c r="I50">
        <f t="shared" ca="1" si="0"/>
        <v>2.1723055199450034E-2</v>
      </c>
      <c r="J50" vm="274">
        <f ca="1"/>
        <v>2949.5</v>
      </c>
      <c r="K50">
        <f ca="1">AVERAGE(J44:J48)</f>
        <v>3478.7640000000001</v>
      </c>
      <c r="L50">
        <f t="shared" ca="1" si="9"/>
        <v>3813.8819047619049</v>
      </c>
      <c r="M50">
        <f t="shared" ca="1" si="1"/>
        <v>0.11361854713066785</v>
      </c>
      <c r="N50" vm="151">
        <f ca="1"/>
        <v>248.56399999999999</v>
      </c>
      <c r="O50">
        <f ca="1">AVERAGE(N44:N48)</f>
        <v>269.74131999999997</v>
      </c>
      <c r="P50">
        <f t="shared" ca="1" si="10"/>
        <v>271.19701904761905</v>
      </c>
      <c r="Q50">
        <f t="shared" ca="1" si="2"/>
        <v>5.8564355563117659E-3</v>
      </c>
      <c r="R50" vm="275">
        <f ca="1"/>
        <v>40.509900000000002</v>
      </c>
      <c r="S50">
        <f t="shared" ca="1" si="6"/>
        <v>39.5764</v>
      </c>
      <c r="T50">
        <f t="shared" ca="1" si="11"/>
        <v>43.712590476190485</v>
      </c>
      <c r="U50">
        <f t="shared" ca="1" si="3"/>
        <v>0.10210320134560898</v>
      </c>
    </row>
    <row r="51" spans="1:21" x14ac:dyDescent="0.25">
      <c r="A51" vm="276">
        <f ca="1"/>
        <v>36857</v>
      </c>
      <c r="B51" vm="277">
        <f ca="1"/>
        <v>70</v>
      </c>
      <c r="C51">
        <f t="shared" ca="1" si="5"/>
        <v>66.900000000000006</v>
      </c>
      <c r="D51">
        <f t="shared" ca="1" si="7"/>
        <v>59.273809523809526</v>
      </c>
      <c r="E51">
        <f t="shared" ca="1" si="4"/>
        <v>-0.10894557823129257</v>
      </c>
      <c r="F51" vm="278">
        <f ca="1"/>
        <v>0.25829999999999997</v>
      </c>
      <c r="G51">
        <f ca="1">AVERAGE(F45:F49)</f>
        <v>0.30433999999999994</v>
      </c>
      <c r="H51">
        <f t="shared" ca="1" si="8"/>
        <v>0.309252380952381</v>
      </c>
      <c r="I51">
        <f t="shared" ca="1" si="0"/>
        <v>1.9018122154011063E-2</v>
      </c>
      <c r="J51" vm="279">
        <f ca="1"/>
        <v>2998.75</v>
      </c>
      <c r="K51">
        <f ca="1">AVERAGE(J45:J49)</f>
        <v>3443.8739999999998</v>
      </c>
      <c r="L51">
        <f t="shared" ca="1" si="9"/>
        <v>3763.629523809524</v>
      </c>
      <c r="M51">
        <f t="shared" ca="1" si="1"/>
        <v>0.10662960360467669</v>
      </c>
      <c r="N51" vm="280">
        <f ca="1"/>
        <v>246.1711</v>
      </c>
      <c r="O51">
        <f ca="1">AVERAGE(N45:N49)</f>
        <v>263.75904000000003</v>
      </c>
      <c r="P51">
        <f t="shared" ca="1" si="10"/>
        <v>270.95487619047617</v>
      </c>
      <c r="Q51">
        <f t="shared" ca="1" si="2"/>
        <v>2.923103561090698E-2</v>
      </c>
      <c r="R51" vm="281">
        <f ca="1"/>
        <v>43.142699999999998</v>
      </c>
      <c r="S51">
        <f t="shared" ca="1" si="6"/>
        <v>40.521820000000005</v>
      </c>
      <c r="T51">
        <f t="shared" ca="1" si="11"/>
        <v>43.288028571428576</v>
      </c>
      <c r="U51">
        <f t="shared" ca="1" si="3"/>
        <v>6.4117650759655073E-2</v>
      </c>
    </row>
    <row r="52" spans="1:21" x14ac:dyDescent="0.25">
      <c r="A52" vm="282">
        <f ca="1"/>
        <v>36864</v>
      </c>
      <c r="B52" vm="283">
        <f ca="1"/>
        <v>70.9375</v>
      </c>
      <c r="C52">
        <f t="shared" ca="1" si="5"/>
        <v>68.112499999999997</v>
      </c>
      <c r="D52">
        <f t="shared" ca="1" si="7"/>
        <v>60.50297619047619</v>
      </c>
      <c r="E52">
        <f t="shared" ca="1" si="4"/>
        <v>-0.10727082022236205</v>
      </c>
      <c r="F52" vm="284">
        <f ca="1"/>
        <v>0.2089</v>
      </c>
      <c r="G52">
        <f ca="1">AVERAGE(F46:F50)</f>
        <v>0.29621999999999998</v>
      </c>
      <c r="H52">
        <f t="shared" ca="1" si="8"/>
        <v>0.30386190476190478</v>
      </c>
      <c r="I52">
        <f t="shared" ca="1" si="0"/>
        <v>3.6581640794182836E-2</v>
      </c>
      <c r="J52" vm="285">
        <f ca="1"/>
        <v>2929.95</v>
      </c>
      <c r="K52">
        <f ca="1">AVERAGE(J46:J50)</f>
        <v>3326.7520000000004</v>
      </c>
      <c r="L52">
        <f t="shared" ca="1" si="9"/>
        <v>3700.6642857142856</v>
      </c>
      <c r="M52">
        <f t="shared" ca="1" si="1"/>
        <v>0.12761729234774832</v>
      </c>
      <c r="N52" vm="286">
        <f ca="1"/>
        <v>265.91269999999997</v>
      </c>
      <c r="O52">
        <f ca="1">AVERAGE(N46:N50)</f>
        <v>258.07586000000003</v>
      </c>
      <c r="P52">
        <f t="shared" ca="1" si="10"/>
        <v>271.31096666666662</v>
      </c>
      <c r="Q52">
        <f t="shared" ca="1" si="2"/>
        <v>4.9772375169243828E-2</v>
      </c>
      <c r="R52" vm="287">
        <f ca="1"/>
        <v>51.460099999999997</v>
      </c>
      <c r="S52">
        <f t="shared" ca="1" si="6"/>
        <v>41.072339999999997</v>
      </c>
      <c r="T52">
        <f t="shared" ca="1" si="11"/>
        <v>43.185452380952391</v>
      </c>
      <c r="U52">
        <f t="shared" ca="1" si="3"/>
        <v>4.106312232102919E-2</v>
      </c>
    </row>
    <row r="53" spans="1:21" x14ac:dyDescent="0.25">
      <c r="A53" vm="288">
        <f ca="1"/>
        <v>36871</v>
      </c>
      <c r="B53" vm="289">
        <f ca="1"/>
        <v>70.625</v>
      </c>
      <c r="C53">
        <f t="shared" ca="1" si="5"/>
        <v>68.724999999999994</v>
      </c>
      <c r="D53">
        <f t="shared" ca="1" si="7"/>
        <v>61.613095238095241</v>
      </c>
      <c r="E53">
        <f t="shared" ca="1" si="4"/>
        <v>-0.10069953645174873</v>
      </c>
      <c r="F53" vm="290">
        <f ca="1"/>
        <v>0.21149999999999999</v>
      </c>
      <c r="G53">
        <f ca="1">AVERAGE(F47:F51)</f>
        <v>0.28901999999999994</v>
      </c>
      <c r="H53">
        <f t="shared" ca="1" si="8"/>
        <v>0.29905238095238096</v>
      </c>
      <c r="I53">
        <f t="shared" ca="1" si="0"/>
        <v>4.7434425306766032E-2</v>
      </c>
      <c r="J53" vm="291">
        <f ca="1"/>
        <v>3028.75</v>
      </c>
      <c r="K53">
        <f ca="1">AVERAGE(J47:J51)</f>
        <v>3221.16</v>
      </c>
      <c r="L53">
        <f t="shared" ca="1" si="9"/>
        <v>3640.649523809524</v>
      </c>
      <c r="M53">
        <f t="shared" ca="1" si="1"/>
        <v>0.1385025254014112</v>
      </c>
      <c r="N53" vm="292">
        <f ca="1"/>
        <v>268.90379999999999</v>
      </c>
      <c r="O53">
        <f ca="1">AVERAGE(N47:N51)</f>
        <v>255.74276</v>
      </c>
      <c r="P53">
        <f t="shared" ca="1" si="10"/>
        <v>271.63856666666663</v>
      </c>
      <c r="Q53">
        <f t="shared" ca="1" si="2"/>
        <v>5.9113358259223675E-2</v>
      </c>
      <c r="R53" vm="293">
        <f ca="1"/>
        <v>48.827199999999998</v>
      </c>
      <c r="S53">
        <f t="shared" ca="1" si="6"/>
        <v>41.730539999999998</v>
      </c>
      <c r="T53">
        <f t="shared" ca="1" si="11"/>
        <v>42.886261904761909</v>
      </c>
      <c r="U53">
        <f t="shared" ca="1" si="3"/>
        <v>2.3669633007051633E-2</v>
      </c>
    </row>
    <row r="54" spans="1:21" x14ac:dyDescent="0.25">
      <c r="A54" vm="294">
        <f ca="1"/>
        <v>36878</v>
      </c>
      <c r="B54" vm="295">
        <f ca="1"/>
        <v>69.9375</v>
      </c>
      <c r="C54">
        <f t="shared" ca="1" si="5"/>
        <v>69.575000000000003</v>
      </c>
      <c r="D54">
        <f t="shared" ca="1" si="7"/>
        <v>62.550595238095241</v>
      </c>
      <c r="E54">
        <f t="shared" ca="1" si="4"/>
        <v>-0.10043831652410741</v>
      </c>
      <c r="F54" vm="296">
        <f ca="1"/>
        <v>0.17810000000000001</v>
      </c>
      <c r="G54">
        <f ca="1">AVERAGE(F48:F52)</f>
        <v>0.27037999999999995</v>
      </c>
      <c r="H54">
        <f t="shared" ca="1" si="8"/>
        <v>0.29359523809523808</v>
      </c>
      <c r="I54">
        <f t="shared" ca="1" si="0"/>
        <v>0.13034945589690131</v>
      </c>
      <c r="J54" vm="297">
        <f ca="1"/>
        <v>2726.2</v>
      </c>
      <c r="K54">
        <f ca="1">AVERAGE(J48:J52)</f>
        <v>3113.4319999999998</v>
      </c>
      <c r="L54">
        <f t="shared" ca="1" si="9"/>
        <v>3574.0019047619039</v>
      </c>
      <c r="M54">
        <f t="shared" ca="1" si="1"/>
        <v>0.16894208229840224</v>
      </c>
      <c r="N54" vm="280">
        <f ca="1"/>
        <v>246.1711</v>
      </c>
      <c r="O54">
        <f ca="1">AVERAGE(N48:N52)</f>
        <v>256.28118000000001</v>
      </c>
      <c r="P54">
        <f t="shared" ca="1" si="10"/>
        <v>270.91214761904757</v>
      </c>
      <c r="Q54">
        <f t="shared" ca="1" si="2"/>
        <v>5.9434139990630776E-2</v>
      </c>
      <c r="R54" vm="6">
        <f ca="1"/>
        <v>46.912500000000001</v>
      </c>
      <c r="S54">
        <f t="shared" ca="1" si="6"/>
        <v>43.525660000000002</v>
      </c>
      <c r="T54">
        <f t="shared" ca="1" si="11"/>
        <v>42.555733333333336</v>
      </c>
      <c r="U54">
        <f t="shared" ca="1" si="3"/>
        <v>-2.0675228705924132E-2</v>
      </c>
    </row>
    <row r="55" spans="1:21" x14ac:dyDescent="0.25">
      <c r="A55" vm="298">
        <f ca="1"/>
        <v>36886</v>
      </c>
      <c r="B55" vm="299">
        <f ca="1"/>
        <v>67</v>
      </c>
      <c r="C55">
        <f t="shared" ca="1" si="5"/>
        <v>70.2</v>
      </c>
      <c r="D55">
        <f t="shared" ca="1" si="7"/>
        <v>63.363095238095241</v>
      </c>
      <c r="E55">
        <f t="shared" ca="1" si="4"/>
        <v>-0.10204335465529496</v>
      </c>
      <c r="F55" vm="300">
        <f ca="1"/>
        <v>0.1552</v>
      </c>
      <c r="G55">
        <f ca="1">AVERAGE(F49:F53)</f>
        <v>0.24601999999999999</v>
      </c>
      <c r="H55">
        <f t="shared" ca="1" si="8"/>
        <v>0.28809047619047617</v>
      </c>
      <c r="I55">
        <f t="shared" ca="1" si="0"/>
        <v>0.27107265586647028</v>
      </c>
      <c r="J55" vm="301">
        <f ca="1"/>
        <v>2577.02</v>
      </c>
      <c r="K55">
        <f ca="1">AVERAGE(J49:J53)</f>
        <v>3023.1800000000003</v>
      </c>
      <c r="L55">
        <f t="shared" ca="1" si="9"/>
        <v>3513.5276190476184</v>
      </c>
      <c r="M55">
        <f t="shared" ca="1" si="1"/>
        <v>0.19027699398825701</v>
      </c>
      <c r="N55" vm="302">
        <f ca="1"/>
        <v>238.095</v>
      </c>
      <c r="O55">
        <f ca="1">AVERAGE(N49:N53)</f>
        <v>257.17851999999999</v>
      </c>
      <c r="P55">
        <f t="shared" ca="1" si="10"/>
        <v>269.97207142857144</v>
      </c>
      <c r="Q55">
        <f t="shared" ca="1" si="2"/>
        <v>5.3732969732969815E-2</v>
      </c>
      <c r="R55" vm="186">
        <f ca="1"/>
        <v>43.082900000000002</v>
      </c>
      <c r="S55">
        <f t="shared" ca="1" si="6"/>
        <v>44.877980000000001</v>
      </c>
      <c r="T55">
        <f t="shared" ca="1" si="11"/>
        <v>42.555733333333329</v>
      </c>
      <c r="U55">
        <f t="shared" ca="1" si="3"/>
        <v>-5.3901818741697326E-2</v>
      </c>
    </row>
    <row r="56" spans="1:21" x14ac:dyDescent="0.25">
      <c r="A56" vm="303">
        <f ca="1"/>
        <v>36893</v>
      </c>
      <c r="B56" vm="304">
        <f ca="1"/>
        <v>65.3125</v>
      </c>
      <c r="C56">
        <f t="shared" ca="1" si="5"/>
        <v>69.7</v>
      </c>
      <c r="D56">
        <f t="shared" ca="1" si="7"/>
        <v>64.095238095238102</v>
      </c>
      <c r="E56">
        <f t="shared" ca="1" si="4"/>
        <v>-8.5814536340852066E-2</v>
      </c>
      <c r="F56" vm="305">
        <f ca="1"/>
        <v>0.18590000000000001</v>
      </c>
      <c r="G56">
        <f ca="1">AVERAGE(F50:F54)</f>
        <v>0.22261999999999998</v>
      </c>
      <c r="H56">
        <f t="shared" ca="1" si="8"/>
        <v>0.28285714285714281</v>
      </c>
      <c r="I56">
        <f t="shared" ca="1" si="0"/>
        <v>0.32402981633750844</v>
      </c>
      <c r="J56" vm="306">
        <f ca="1"/>
        <v>2644.8</v>
      </c>
      <c r="K56">
        <f ca="1">AVERAGE(J50:J54)</f>
        <v>2926.63</v>
      </c>
      <c r="L56">
        <f t="shared" ca="1" si="9"/>
        <v>3452.0200000000004</v>
      </c>
      <c r="M56">
        <f t="shared" ca="1" si="1"/>
        <v>0.19865018148820338</v>
      </c>
      <c r="N56" vm="307">
        <f ca="1"/>
        <v>233.3092</v>
      </c>
      <c r="O56">
        <f ca="1">AVERAGE(N50:N54)</f>
        <v>255.14454000000001</v>
      </c>
      <c r="P56">
        <f t="shared" ca="1" si="10"/>
        <v>268.00646190476186</v>
      </c>
      <c r="Q56">
        <f t="shared" ca="1" si="2"/>
        <v>5.5128224282462314E-2</v>
      </c>
      <c r="R56" vm="308">
        <f ca="1"/>
        <v>43.681199999999997</v>
      </c>
      <c r="S56">
        <f t="shared" ca="1" si="6"/>
        <v>46.170480000000005</v>
      </c>
      <c r="T56">
        <f t="shared" ca="1" si="11"/>
        <v>42.740942857142855</v>
      </c>
      <c r="U56">
        <f t="shared" ca="1" si="3"/>
        <v>-7.851288753187069E-2</v>
      </c>
    </row>
    <row r="57" spans="1:21" x14ac:dyDescent="0.25">
      <c r="A57" vm="309">
        <f ca="1"/>
        <v>36899</v>
      </c>
      <c r="B57" vm="310">
        <f ca="1"/>
        <v>60.875</v>
      </c>
      <c r="C57">
        <f t="shared" ca="1" si="5"/>
        <v>68.762500000000003</v>
      </c>
      <c r="D57">
        <f t="shared" ca="1" si="7"/>
        <v>64.61904761904762</v>
      </c>
      <c r="E57">
        <f t="shared" ca="1" si="4"/>
        <v>-6.8064926175809157E-2</v>
      </c>
      <c r="F57" vm="311">
        <f ca="1"/>
        <v>0.21560000000000001</v>
      </c>
      <c r="G57">
        <f ca="1">AVERAGE(F51:F55)</f>
        <v>0.2024</v>
      </c>
      <c r="H57">
        <f t="shared" ca="1" si="8"/>
        <v>0.27767142857142851</v>
      </c>
      <c r="I57">
        <f t="shared" ca="1" si="0"/>
        <v>0.34912536443148662</v>
      </c>
      <c r="J57" vm="312">
        <f ca="1"/>
        <v>2699.87</v>
      </c>
      <c r="K57">
        <f ca="1">AVERAGE(J51:J55)</f>
        <v>2852.1340000000005</v>
      </c>
      <c r="L57">
        <f t="shared" ca="1" si="9"/>
        <v>3391.0490476190471</v>
      </c>
      <c r="M57">
        <f t="shared" ca="1" si="1"/>
        <v>0.19960777652962797</v>
      </c>
      <c r="N57" vm="313">
        <f ca="1"/>
        <v>226.13050000000001</v>
      </c>
      <c r="O57">
        <f ca="1">AVERAGE(N51:N55)</f>
        <v>253.05073999999999</v>
      </c>
      <c r="P57">
        <f t="shared" ca="1" si="10"/>
        <v>265.69900952380948</v>
      </c>
      <c r="Q57">
        <f t="shared" ca="1" si="2"/>
        <v>5.5933496471327344E-2</v>
      </c>
      <c r="R57" vm="314">
        <f ca="1"/>
        <v>41.527099999999997</v>
      </c>
      <c r="S57">
        <f t="shared" ca="1" si="6"/>
        <v>46.685079999999999</v>
      </c>
      <c r="T57">
        <f t="shared" ca="1" si="11"/>
        <v>42.806480952380952</v>
      </c>
      <c r="U57">
        <f t="shared" ca="1" si="3"/>
        <v>-9.3399227194267062E-2</v>
      </c>
    </row>
    <row r="58" spans="1:21" x14ac:dyDescent="0.25">
      <c r="A58" vm="315">
        <f ca="1"/>
        <v>36907</v>
      </c>
      <c r="B58" vm="316">
        <f ca="1"/>
        <v>62.6875</v>
      </c>
      <c r="C58">
        <f t="shared" ca="1" si="5"/>
        <v>66.75</v>
      </c>
      <c r="D58">
        <f t="shared" ca="1" si="7"/>
        <v>65.008928571428569</v>
      </c>
      <c r="E58">
        <f t="shared" ca="1" si="4"/>
        <v>-2.7773821392963999E-2</v>
      </c>
      <c r="F58" vm="317">
        <f ca="1"/>
        <v>0.23749999999999999</v>
      </c>
      <c r="G58">
        <f ca="1">AVERAGE(F52:F56)</f>
        <v>0.18792</v>
      </c>
      <c r="H58">
        <f t="shared" ca="1" si="8"/>
        <v>0.27287142857142854</v>
      </c>
      <c r="I58">
        <f t="shared" ca="1" si="0"/>
        <v>0.35769022556390967</v>
      </c>
      <c r="J58" vm="318">
        <f ca="1"/>
        <v>2841.25</v>
      </c>
      <c r="K58">
        <f ca="1">AVERAGE(J52:J56)</f>
        <v>2781.3440000000001</v>
      </c>
      <c r="L58">
        <f t="shared" ca="1" si="9"/>
        <v>3331.9123809523803</v>
      </c>
      <c r="M58">
        <f t="shared" ca="1" si="1"/>
        <v>0.1937768168772126</v>
      </c>
      <c r="N58" vm="319">
        <f ca="1"/>
        <v>232.11269999999999</v>
      </c>
      <c r="O58">
        <f ca="1">AVERAGE(N52:N56)</f>
        <v>250.47835999999998</v>
      </c>
      <c r="P58">
        <f t="shared" ca="1" si="10"/>
        <v>263.17789999999997</v>
      </c>
      <c r="Q58">
        <f t="shared" ca="1" si="2"/>
        <v>5.471281838520678E-2</v>
      </c>
      <c r="R58" vm="320">
        <f ca="1"/>
        <v>40.3902</v>
      </c>
      <c r="S58">
        <f t="shared" ca="1" si="6"/>
        <v>46.792779999999993</v>
      </c>
      <c r="T58">
        <f t="shared" ca="1" si="11"/>
        <v>42.758042857142854</v>
      </c>
      <c r="U58">
        <f t="shared" ca="1" si="3"/>
        <v>-9.9893962962727081E-2</v>
      </c>
    </row>
    <row r="59" spans="1:21" x14ac:dyDescent="0.25">
      <c r="A59" vm="321">
        <f ca="1"/>
        <v>36913</v>
      </c>
      <c r="B59" vm="322">
        <f ca="1"/>
        <v>59.6875</v>
      </c>
      <c r="C59">
        <f t="shared" ca="1" si="5"/>
        <v>65.162499999999994</v>
      </c>
      <c r="D59">
        <f t="shared" ca="1" si="7"/>
        <v>65.172619047619051</v>
      </c>
      <c r="E59">
        <f t="shared" ca="1" si="4"/>
        <v>1.6953378209937905E-4</v>
      </c>
      <c r="F59" vm="323">
        <f ca="1"/>
        <v>0.23330000000000001</v>
      </c>
      <c r="G59">
        <f ca="1">AVERAGE(F53:F57)</f>
        <v>0.18925999999999998</v>
      </c>
      <c r="H59">
        <f t="shared" ca="1" si="8"/>
        <v>0.2676095238095238</v>
      </c>
      <c r="I59">
        <f t="shared" ca="1" si="0"/>
        <v>0.33583164941930482</v>
      </c>
      <c r="J59" vm="324">
        <f ca="1"/>
        <v>2892.36</v>
      </c>
      <c r="K59">
        <f ca="1">AVERAGE(J53:J57)</f>
        <v>2735.328</v>
      </c>
      <c r="L59">
        <f t="shared" ca="1" si="9"/>
        <v>3266.7928571428574</v>
      </c>
      <c r="M59">
        <f t="shared" ca="1" si="1"/>
        <v>0.18374782431746306</v>
      </c>
      <c r="N59" vm="325">
        <f ca="1"/>
        <v>226.7287</v>
      </c>
      <c r="O59">
        <f ca="1">AVERAGE(N53:N57)</f>
        <v>242.52191999999999</v>
      </c>
      <c r="P59">
        <f t="shared" ca="1" si="10"/>
        <v>260.18675714285712</v>
      </c>
      <c r="Q59">
        <f t="shared" ca="1" si="2"/>
        <v>7.7911782420386669E-2</v>
      </c>
      <c r="R59" vm="326">
        <f ca="1"/>
        <v>38.116399999999999</v>
      </c>
      <c r="S59">
        <f t="shared" ca="1" si="6"/>
        <v>44.806179999999998</v>
      </c>
      <c r="T59">
        <f t="shared" ca="1" si="11"/>
        <v>42.384771428571433</v>
      </c>
      <c r="U59">
        <f t="shared" ca="1" si="3"/>
        <v>-6.3526685925967941E-2</v>
      </c>
    </row>
    <row r="60" spans="1:21" x14ac:dyDescent="0.25">
      <c r="A60" vm="327">
        <f ca="1"/>
        <v>36920</v>
      </c>
      <c r="B60" vm="328">
        <f ca="1"/>
        <v>58.91</v>
      </c>
      <c r="C60">
        <f t="shared" ca="1" si="5"/>
        <v>63.112499999999997</v>
      </c>
      <c r="D60">
        <f t="shared" ca="1" si="7"/>
        <v>65.123690476190475</v>
      </c>
      <c r="E60">
        <f t="shared" ca="1" si="4"/>
        <v>3.414005221847697E-2</v>
      </c>
      <c r="F60" vm="329">
        <f ca="1"/>
        <v>0.22600000000000001</v>
      </c>
      <c r="G60">
        <f ca="1">AVERAGE(F54:F58)</f>
        <v>0.19446000000000002</v>
      </c>
      <c r="H60">
        <f t="shared" ca="1" si="8"/>
        <v>0.26221428571428568</v>
      </c>
      <c r="I60">
        <f t="shared" ca="1" si="0"/>
        <v>0.29979772439949404</v>
      </c>
      <c r="J60" vm="330">
        <f ca="1"/>
        <v>2872.47</v>
      </c>
      <c r="K60">
        <f ca="1">AVERAGE(J54:J58)</f>
        <v>2697.828</v>
      </c>
      <c r="L60">
        <f t="shared" ca="1" si="9"/>
        <v>3203.2671428571421</v>
      </c>
      <c r="M60">
        <f t="shared" ca="1" si="1"/>
        <v>0.17595976384684336</v>
      </c>
      <c r="N60" vm="331">
        <f ca="1"/>
        <v>224.69470000000001</v>
      </c>
      <c r="O60">
        <f ca="1">AVERAGE(N54:N58)</f>
        <v>235.16369999999998</v>
      </c>
      <c r="P60">
        <f t="shared" ca="1" si="10"/>
        <v>257.21270476190472</v>
      </c>
      <c r="Q60">
        <f t="shared" ca="1" si="2"/>
        <v>9.8128726498242905E-2</v>
      </c>
      <c r="R60" vm="332">
        <f ca="1"/>
        <v>36.1417</v>
      </c>
      <c r="S60">
        <f t="shared" ca="1" si="6"/>
        <v>43.118780000000001</v>
      </c>
      <c r="T60">
        <f t="shared" ca="1" si="11"/>
        <v>41.940261904761904</v>
      </c>
      <c r="U60">
        <f t="shared" ca="1" si="3"/>
        <v>-3.2608264006344388E-2</v>
      </c>
    </row>
    <row r="61" spans="1:21" x14ac:dyDescent="0.25">
      <c r="A61" vm="333">
        <f ca="1"/>
        <v>36927</v>
      </c>
      <c r="B61" vm="334">
        <f ca="1"/>
        <v>58.46</v>
      </c>
      <c r="C61">
        <f t="shared" ca="1" si="5"/>
        <v>61.494499999999995</v>
      </c>
      <c r="D61">
        <f t="shared" ca="1" si="7"/>
        <v>65.044404761904772</v>
      </c>
      <c r="E61">
        <f t="shared" ca="1" si="4"/>
        <v>6.0723653128716679E-2</v>
      </c>
      <c r="F61" vm="80">
        <f ca="1"/>
        <v>0.2</v>
      </c>
      <c r="G61">
        <f ca="1">AVERAGE(F55:F59)</f>
        <v>0.20550000000000002</v>
      </c>
      <c r="H61">
        <f t="shared" ca="1" si="8"/>
        <v>0.2570047619047619</v>
      </c>
      <c r="I61">
        <f t="shared" ca="1" si="0"/>
        <v>0.25752380952380943</v>
      </c>
      <c r="J61" vm="335">
        <f ca="1"/>
        <v>2705.59</v>
      </c>
      <c r="K61">
        <f ca="1">AVERAGE(J55:J59)</f>
        <v>2731.06</v>
      </c>
      <c r="L61">
        <f t="shared" ca="1" si="9"/>
        <v>3141.2257142857138</v>
      </c>
      <c r="M61">
        <f t="shared" ca="1" si="1"/>
        <v>0.1515993606886904</v>
      </c>
      <c r="N61" vm="336">
        <f ca="1"/>
        <v>230.43770000000001</v>
      </c>
      <c r="O61">
        <f ca="1">AVERAGE(N55:N59)</f>
        <v>231.27521999999999</v>
      </c>
      <c r="P61">
        <f t="shared" ca="1" si="10"/>
        <v>254.49788571428567</v>
      </c>
      <c r="Q61">
        <f t="shared" ca="1" si="2"/>
        <v>0.10077633006355159</v>
      </c>
      <c r="R61" vm="337">
        <f ca="1"/>
        <v>32.503599999999999</v>
      </c>
      <c r="S61">
        <f t="shared" ca="1" si="6"/>
        <v>41.359560000000002</v>
      </c>
      <c r="T61">
        <f t="shared" ca="1" si="11"/>
        <v>41.427938095238105</v>
      </c>
      <c r="U61">
        <f t="shared" ca="1" si="3"/>
        <v>2.1037083657841835E-3</v>
      </c>
    </row>
    <row r="62" spans="1:21" x14ac:dyDescent="0.25">
      <c r="A62" vm="338">
        <f ca="1"/>
        <v>36934</v>
      </c>
      <c r="B62" vm="339">
        <f ca="1"/>
        <v>61.94</v>
      </c>
      <c r="C62">
        <f t="shared" ca="1" si="5"/>
        <v>60.124000000000002</v>
      </c>
      <c r="D62">
        <f t="shared" ca="1" si="7"/>
        <v>64.931428571428583</v>
      </c>
      <c r="E62">
        <f t="shared" ca="1" si="4"/>
        <v>7.7614281101526975E-2</v>
      </c>
      <c r="F62" vm="340">
        <f ca="1"/>
        <v>0.25419999999999998</v>
      </c>
      <c r="G62">
        <f ca="1">AVERAGE(F56:F60)</f>
        <v>0.21966000000000002</v>
      </c>
      <c r="H62">
        <f t="shared" ca="1" si="8"/>
        <v>0.25492380952380955</v>
      </c>
      <c r="I62">
        <f t="shared" ca="1" si="0"/>
        <v>0.13872466374433334</v>
      </c>
      <c r="J62" vm="341">
        <f ca="1"/>
        <v>2593.09</v>
      </c>
      <c r="K62">
        <f ca="1">AVERAGE(J56:J60)</f>
        <v>2790.15</v>
      </c>
      <c r="L62">
        <f t="shared" ca="1" si="9"/>
        <v>3078.3314285714282</v>
      </c>
      <c r="M62">
        <f t="shared" ca="1" si="1"/>
        <v>0.11113437195447443</v>
      </c>
      <c r="N62" vm="342">
        <f ca="1"/>
        <v>230.19839999999999</v>
      </c>
      <c r="O62">
        <f ca="1">AVERAGE(N56:N60)</f>
        <v>228.59516000000002</v>
      </c>
      <c r="P62">
        <f t="shared" ca="1" si="10"/>
        <v>252.15624761904763</v>
      </c>
      <c r="Q62">
        <f t="shared" ca="1" si="2"/>
        <v>0.10235122233276865</v>
      </c>
      <c r="R62" vm="343">
        <f ca="1"/>
        <v>28.616599999999998</v>
      </c>
      <c r="S62">
        <f t="shared" ca="1" si="6"/>
        <v>39.971320000000006</v>
      </c>
      <c r="T62">
        <f t="shared" ca="1" si="11"/>
        <v>40.730519047619048</v>
      </c>
      <c r="U62">
        <f t="shared" ca="1" si="3"/>
        <v>2.6530022700776538E-2</v>
      </c>
    </row>
    <row r="63" spans="1:21" x14ac:dyDescent="0.25">
      <c r="A63" vm="344">
        <f ca="1"/>
        <v>36942</v>
      </c>
      <c r="B63" vm="345">
        <f ca="1"/>
        <v>62.8</v>
      </c>
      <c r="C63">
        <f t="shared" ca="1" si="5"/>
        <v>60.337000000000003</v>
      </c>
      <c r="D63">
        <f t="shared" ca="1" si="7"/>
        <v>64.73440476190477</v>
      </c>
      <c r="E63">
        <f t="shared" ca="1" si="4"/>
        <v>7.0022368820139597E-2</v>
      </c>
      <c r="F63" vm="346">
        <f ca="1"/>
        <v>0.25</v>
      </c>
      <c r="G63">
        <f ca="1">AVERAGE(F57:F61)</f>
        <v>0.22248000000000001</v>
      </c>
      <c r="H63">
        <f t="shared" ca="1" si="8"/>
        <v>0.24989047619047619</v>
      </c>
      <c r="I63">
        <f t="shared" ca="1" si="0"/>
        <v>0.10964190476190472</v>
      </c>
      <c r="J63" vm="347">
        <f ca="1"/>
        <v>2442.9899999999998</v>
      </c>
      <c r="K63">
        <f ca="1">AVERAGE(J57:J61)</f>
        <v>2802.308</v>
      </c>
      <c r="L63">
        <f t="shared" ca="1" si="9"/>
        <v>3010.4685714285715</v>
      </c>
      <c r="M63">
        <f t="shared" ca="1" si="1"/>
        <v>8.5207295743564879E-2</v>
      </c>
      <c r="N63" vm="348">
        <f ca="1"/>
        <v>231.8734</v>
      </c>
      <c r="O63">
        <f ca="1">AVERAGE(N57:N61)</f>
        <v>228.02086</v>
      </c>
      <c r="P63">
        <f t="shared" ca="1" si="10"/>
        <v>249.5810142857143</v>
      </c>
      <c r="Q63">
        <f t="shared" ca="1" si="2"/>
        <v>9.298243906249834E-2</v>
      </c>
      <c r="R63" vm="349">
        <f ca="1"/>
        <v>26.0029</v>
      </c>
      <c r="S63">
        <f t="shared" ca="1" si="6"/>
        <v>37.735799999999998</v>
      </c>
      <c r="T63">
        <f t="shared" ca="1" si="11"/>
        <v>39.977023809523814</v>
      </c>
      <c r="U63">
        <f t="shared" ca="1" si="3"/>
        <v>8.6191302105681156E-2</v>
      </c>
    </row>
    <row r="64" spans="1:21" x14ac:dyDescent="0.25">
      <c r="A64" vm="350">
        <f ca="1"/>
        <v>36948</v>
      </c>
      <c r="B64" vm="351">
        <f ca="1"/>
        <v>63.9</v>
      </c>
      <c r="C64">
        <f t="shared" ca="1" si="5"/>
        <v>60.359500000000004</v>
      </c>
      <c r="D64">
        <f t="shared" ca="1" si="7"/>
        <v>64.777261904761914</v>
      </c>
      <c r="E64">
        <f t="shared" ca="1" si="4"/>
        <v>6.9135554065131624E-2</v>
      </c>
      <c r="F64" vm="329">
        <f ca="1"/>
        <v>0.22600000000000001</v>
      </c>
      <c r="G64">
        <f ca="1">AVERAGE(F58:F62)</f>
        <v>0.23020000000000002</v>
      </c>
      <c r="H64">
        <f t="shared" ca="1" si="8"/>
        <v>0.24353809523809525</v>
      </c>
      <c r="I64">
        <f t="shared" ca="1" si="0"/>
        <v>5.9018120522545271E-2</v>
      </c>
      <c r="J64" vm="352">
        <f ca="1"/>
        <v>2309.73</v>
      </c>
      <c r="K64">
        <f ca="1">AVERAGE(J58:J62)</f>
        <v>2780.9520000000002</v>
      </c>
      <c r="L64">
        <f t="shared" ca="1" si="9"/>
        <v>2943.5757142857142</v>
      </c>
      <c r="M64">
        <f t="shared" ca="1" si="1"/>
        <v>7.0408105833025481E-2</v>
      </c>
      <c r="N64" vm="353">
        <f ca="1"/>
        <v>230.86840000000001</v>
      </c>
      <c r="O64">
        <f ca="1">AVERAGE(N58:N62)</f>
        <v>228.83444</v>
      </c>
      <c r="P64">
        <f t="shared" ca="1" si="10"/>
        <v>246.91519047619053</v>
      </c>
      <c r="Q64">
        <f t="shared" ca="1" si="2"/>
        <v>7.8316263621138846E-2</v>
      </c>
      <c r="R64" vm="354">
        <f ca="1"/>
        <v>24.222100000000001</v>
      </c>
      <c r="S64">
        <f t="shared" ca="1" si="6"/>
        <v>35.153700000000001</v>
      </c>
      <c r="T64">
        <f t="shared" ca="1" si="11"/>
        <v>39.212814285714288</v>
      </c>
      <c r="U64">
        <f t="shared" ca="1" si="3"/>
        <v>0.16757895829487479</v>
      </c>
    </row>
    <row r="65" spans="1:21" x14ac:dyDescent="0.25">
      <c r="A65" vm="355">
        <f ca="1"/>
        <v>36955</v>
      </c>
      <c r="B65" vm="356">
        <f ca="1"/>
        <v>65.599999999999994</v>
      </c>
      <c r="C65">
        <f t="shared" ca="1" si="5"/>
        <v>61.201999999999998</v>
      </c>
      <c r="D65">
        <f t="shared" ca="1" si="7"/>
        <v>64.98440476190477</v>
      </c>
      <c r="E65">
        <f t="shared" ca="1" si="4"/>
        <v>5.7658609175377622E-2</v>
      </c>
      <c r="F65" vm="357">
        <f ca="1"/>
        <v>0.2268</v>
      </c>
      <c r="G65">
        <f ca="1">AVERAGE(F59:F63)</f>
        <v>0.23269999999999999</v>
      </c>
      <c r="H65">
        <f t="shared" ca="1" si="8"/>
        <v>0.24025238095238097</v>
      </c>
      <c r="I65">
        <f t="shared" ca="1" si="0"/>
        <v>3.3299739648946107E-2</v>
      </c>
      <c r="J65" vm="358">
        <f ca="1"/>
        <v>2243.7800000000002</v>
      </c>
      <c r="K65">
        <f ca="1">AVERAGE(J59:J63)</f>
        <v>2701.3</v>
      </c>
      <c r="L65">
        <f t="shared" ca="1" si="9"/>
        <v>2889.3080952380951</v>
      </c>
      <c r="M65">
        <f t="shared" ca="1" si="1"/>
        <v>8.3790788418692974E-2</v>
      </c>
      <c r="N65" vm="359">
        <f ca="1"/>
        <v>223.0197</v>
      </c>
      <c r="O65">
        <f ca="1">AVERAGE(N59:N63)</f>
        <v>228.78658000000001</v>
      </c>
      <c r="P65">
        <f t="shared" ca="1" si="10"/>
        <v>243.90410952380958</v>
      </c>
      <c r="Q65">
        <f t="shared" ca="1" si="2"/>
        <v>6.7785623977655626E-2</v>
      </c>
      <c r="R65" vm="360">
        <f ca="1"/>
        <v>26.079499999999999</v>
      </c>
      <c r="S65">
        <f t="shared" ca="1" si="6"/>
        <v>32.276240000000001</v>
      </c>
      <c r="T65">
        <f t="shared" ca="1" si="11"/>
        <v>38.753604761904768</v>
      </c>
      <c r="U65">
        <f t="shared" ca="1" si="3"/>
        <v>0.24836997495752475</v>
      </c>
    </row>
    <row r="66" spans="1:21" x14ac:dyDescent="0.25">
      <c r="A66" vm="361">
        <f ca="1"/>
        <v>36962</v>
      </c>
      <c r="B66" vm="362">
        <f ca="1"/>
        <v>64.319999999999993</v>
      </c>
      <c r="C66">
        <f t="shared" ca="1" si="5"/>
        <v>62.54</v>
      </c>
      <c r="D66">
        <f t="shared" ca="1" si="7"/>
        <v>65.118690476190466</v>
      </c>
      <c r="E66">
        <f t="shared" ca="1" si="4"/>
        <v>4.0091580786543325E-2</v>
      </c>
      <c r="F66" vm="363">
        <f ca="1"/>
        <v>0.2656</v>
      </c>
      <c r="G66">
        <f ca="1">AVERAGE(F60:F64)</f>
        <v>0.23124000000000003</v>
      </c>
      <c r="H66">
        <f t="shared" ca="1" si="8"/>
        <v>0.23876190476190479</v>
      </c>
      <c r="I66">
        <f t="shared" ref="I66:I129" ca="1" si="12">IF(AND(H66&lt;&gt;0, G66&lt;&gt;0), (H66 - G66)/F66, 0)</f>
        <v>2.8320424555364297E-2</v>
      </c>
      <c r="J66" vm="364">
        <f ca="1"/>
        <v>2030.73</v>
      </c>
      <c r="K66">
        <f ca="1">AVERAGE(J60:J64)</f>
        <v>2584.7739999999999</v>
      </c>
      <c r="L66">
        <f t="shared" ca="1" si="9"/>
        <v>2817.6709523809527</v>
      </c>
      <c r="M66">
        <f t="shared" ref="M66:M129" ca="1" si="13">IF(AND(L66&lt;&gt;0, K66&lt;&gt;0), (L66 - K66)/J66, 0)</f>
        <v>0.11468632087030418</v>
      </c>
      <c r="N66" vm="365">
        <f ca="1"/>
        <v>207.22640000000001</v>
      </c>
      <c r="O66">
        <f ca="1">AVERAGE(N60:N64)</f>
        <v>229.61452</v>
      </c>
      <c r="P66">
        <f t="shared" ca="1" si="10"/>
        <v>240.58251428571435</v>
      </c>
      <c r="Q66">
        <f t="shared" ref="Q66:Q129" ca="1" si="14">IF(AND(P66&lt;&gt;0, O66&lt;&gt;0), (P66 - O66)/N66, 0)</f>
        <v>5.2927591685781122E-2</v>
      </c>
      <c r="R66" vm="366">
        <f ca="1"/>
        <v>24.337</v>
      </c>
      <c r="S66">
        <f t="shared" ca="1" si="6"/>
        <v>29.49738</v>
      </c>
      <c r="T66">
        <f t="shared" ca="1" si="11"/>
        <v>38.114542857142858</v>
      </c>
      <c r="U66">
        <f t="shared" ref="U66:U129" ca="1" si="15">IF(AND(T66&lt;&gt;0, S66&lt;&gt;0), (T66 - S66)/R66, 0)</f>
        <v>0.35407662641832843</v>
      </c>
    </row>
    <row r="67" spans="1:21" x14ac:dyDescent="0.25">
      <c r="A67" vm="367">
        <f ca="1"/>
        <v>36969</v>
      </c>
      <c r="B67" vm="368">
        <f ca="1"/>
        <v>57.19</v>
      </c>
      <c r="C67">
        <f t="shared" ca="1" si="5"/>
        <v>63.711999999999989</v>
      </c>
      <c r="D67">
        <f t="shared" ca="1" si="7"/>
        <v>64.797380952380948</v>
      </c>
      <c r="E67">
        <f t="shared" ca="1" si="4"/>
        <v>1.8978509396414739E-2</v>
      </c>
      <c r="F67" vm="369">
        <f ca="1"/>
        <v>0.29220000000000002</v>
      </c>
      <c r="G67">
        <f ca="1">AVERAGE(F61:F65)</f>
        <v>0.23139999999999999</v>
      </c>
      <c r="H67">
        <f t="shared" ca="1" si="8"/>
        <v>0.2386619047619048</v>
      </c>
      <c r="I67">
        <f t="shared" ca="1" si="12"/>
        <v>2.4852514585574272E-2</v>
      </c>
      <c r="J67" vm="370">
        <f ca="1"/>
        <v>1974.14</v>
      </c>
      <c r="K67">
        <f ca="1">AVERAGE(J61:J65)</f>
        <v>2459.0360000000001</v>
      </c>
      <c r="L67">
        <f t="shared" ca="1" si="9"/>
        <v>2743.7390476190476</v>
      </c>
      <c r="M67">
        <f t="shared" ca="1" si="13"/>
        <v>0.14421623979000858</v>
      </c>
      <c r="N67" vm="371">
        <f ca="1"/>
        <v>201.48339999999999</v>
      </c>
      <c r="O67">
        <f ca="1">AVERAGE(N61:N65)</f>
        <v>229.27951999999999</v>
      </c>
      <c r="P67">
        <f t="shared" ca="1" si="10"/>
        <v>237.89902857142863</v>
      </c>
      <c r="Q67">
        <f t="shared" ca="1" si="14"/>
        <v>4.2780241803685268E-2</v>
      </c>
      <c r="R67" vm="372">
        <f ca="1"/>
        <v>26.031600000000001</v>
      </c>
      <c r="S67">
        <f t="shared" ca="1" si="6"/>
        <v>27.484940000000002</v>
      </c>
      <c r="T67">
        <f t="shared" ca="1" si="11"/>
        <v>37.456442857142854</v>
      </c>
      <c r="U67">
        <f t="shared" ca="1" si="15"/>
        <v>0.38305378298463605</v>
      </c>
    </row>
    <row r="68" spans="1:21" x14ac:dyDescent="0.25">
      <c r="A68" vm="373">
        <f ca="1"/>
        <v>36976</v>
      </c>
      <c r="B68" vm="374">
        <f ca="1"/>
        <v>57.27</v>
      </c>
      <c r="C68">
        <f t="shared" ca="1" si="5"/>
        <v>62.762</v>
      </c>
      <c r="D68">
        <f t="shared" ca="1" si="7"/>
        <v>64.292380952380952</v>
      </c>
      <c r="E68">
        <f t="shared" ca="1" si="4"/>
        <v>2.6722209749972969E-2</v>
      </c>
      <c r="F68" vm="375">
        <f ca="1"/>
        <v>0.29870000000000002</v>
      </c>
      <c r="G68">
        <f ca="1">AVERAGE(F62:F66)</f>
        <v>0.24451999999999999</v>
      </c>
      <c r="H68">
        <f t="shared" ca="1" si="8"/>
        <v>0.23849999999999999</v>
      </c>
      <c r="I68">
        <f t="shared" ca="1" si="12"/>
        <v>-2.0154000669568118E-2</v>
      </c>
      <c r="J68" vm="376">
        <f ca="1"/>
        <v>1979.75</v>
      </c>
      <c r="K68">
        <f ca="1">AVERAGE(J62:J66)</f>
        <v>2324.0639999999999</v>
      </c>
      <c r="L68">
        <f t="shared" ca="1" si="9"/>
        <v>2672.841904761905</v>
      </c>
      <c r="M68">
        <f t="shared" ca="1" si="13"/>
        <v>0.17617270097835844</v>
      </c>
      <c r="N68" vm="377">
        <f ca="1"/>
        <v>202.1534</v>
      </c>
      <c r="O68">
        <f ca="1">AVERAGE(N62:N66)</f>
        <v>224.63726000000003</v>
      </c>
      <c r="P68">
        <f t="shared" ca="1" si="10"/>
        <v>234.99106666666671</v>
      </c>
      <c r="Q68">
        <f t="shared" ca="1" si="14"/>
        <v>5.1217573717121177E-2</v>
      </c>
      <c r="R68" vm="378">
        <f ca="1"/>
        <v>26.567799999999998</v>
      </c>
      <c r="S68">
        <f t="shared" ca="1" si="6"/>
        <v>25.851619999999997</v>
      </c>
      <c r="T68">
        <f t="shared" ca="1" si="11"/>
        <v>36.698504761904758</v>
      </c>
      <c r="U68">
        <f t="shared" ca="1" si="15"/>
        <v>0.40827184644211267</v>
      </c>
    </row>
    <row r="69" spans="1:21" x14ac:dyDescent="0.25">
      <c r="A69" vm="379">
        <f ca="1"/>
        <v>36983</v>
      </c>
      <c r="B69" vm="380">
        <f ca="1"/>
        <v>57.5</v>
      </c>
      <c r="C69">
        <f t="shared" ca="1" si="5"/>
        <v>61.655999999999992</v>
      </c>
      <c r="D69">
        <f t="shared" ca="1" si="7"/>
        <v>63.869761904761901</v>
      </c>
      <c r="E69">
        <f t="shared" ref="E69:E132" ca="1" si="16">IF(AND(D69&lt;&gt;0, C69&lt;&gt;0), (D69 - C69)/B69, 0)</f>
        <v>3.8500207039337563E-2</v>
      </c>
      <c r="F69" vm="381">
        <f ca="1"/>
        <v>0.27629999999999999</v>
      </c>
      <c r="G69">
        <f ca="1">AVERAGE(F63:F67)</f>
        <v>0.25212000000000001</v>
      </c>
      <c r="H69">
        <f t="shared" ca="1" si="8"/>
        <v>0.23578571428571429</v>
      </c>
      <c r="I69">
        <f t="shared" ca="1" si="12"/>
        <v>-5.9117935990900178E-2</v>
      </c>
      <c r="J69" vm="382">
        <f ca="1"/>
        <v>1852.49</v>
      </c>
      <c r="K69">
        <f ca="1">AVERAGE(J63:J67)</f>
        <v>2200.2739999999999</v>
      </c>
      <c r="L69">
        <f t="shared" ca="1" si="9"/>
        <v>2595.3409523809523</v>
      </c>
      <c r="M69">
        <f t="shared" ca="1" si="13"/>
        <v>0.21326266397170968</v>
      </c>
      <c r="N69" vm="383">
        <f ca="1"/>
        <v>204.1156</v>
      </c>
      <c r="O69">
        <f ca="1">AVERAGE(N63:N67)</f>
        <v>218.89426000000003</v>
      </c>
      <c r="P69">
        <f t="shared" ca="1" si="10"/>
        <v>232.11956666666669</v>
      </c>
      <c r="Q69">
        <f t="shared" ca="1" si="14"/>
        <v>6.4793218483382237E-2</v>
      </c>
      <c r="R69" vm="384">
        <f ca="1"/>
        <v>23.686</v>
      </c>
      <c r="S69">
        <f t="shared" ca="1" si="6"/>
        <v>25.334620000000001</v>
      </c>
      <c r="T69">
        <f t="shared" ca="1" si="11"/>
        <v>35.823285714285717</v>
      </c>
      <c r="U69">
        <f t="shared" ca="1" si="15"/>
        <v>0.44282131699255745</v>
      </c>
    </row>
    <row r="70" spans="1:21" x14ac:dyDescent="0.25">
      <c r="A70" vm="385">
        <f ca="1"/>
        <v>36990</v>
      </c>
      <c r="B70" vm="386">
        <f ca="1"/>
        <v>61</v>
      </c>
      <c r="C70">
        <f t="shared" ca="1" si="5"/>
        <v>60.375999999999998</v>
      </c>
      <c r="D70">
        <f t="shared" ca="1" si="7"/>
        <v>63.592976190476186</v>
      </c>
      <c r="E70">
        <f t="shared" ca="1" si="16"/>
        <v>5.2737314597970306E-2</v>
      </c>
      <c r="F70" vm="387">
        <f ca="1"/>
        <v>0.30520000000000003</v>
      </c>
      <c r="G70">
        <f ca="1">AVERAGE(F64:F68)</f>
        <v>0.26185999999999998</v>
      </c>
      <c r="H70">
        <f t="shared" ca="1" si="8"/>
        <v>0.23626666666666671</v>
      </c>
      <c r="I70">
        <f t="shared" ca="1" si="12"/>
        <v>-8.3857579729139153E-2</v>
      </c>
      <c r="J70" vm="388">
        <f ca="1"/>
        <v>1961.57</v>
      </c>
      <c r="K70">
        <f ca="1">AVERAGE(J64:J68)</f>
        <v>2107.6259999999997</v>
      </c>
      <c r="L70">
        <f t="shared" ca="1" si="9"/>
        <v>2535.9419047619049</v>
      </c>
      <c r="M70">
        <f t="shared" ca="1" si="13"/>
        <v>0.21835361713418597</v>
      </c>
      <c r="N70" vm="389">
        <f ca="1"/>
        <v>217.89879999999999</v>
      </c>
      <c r="O70">
        <f ca="1">AVERAGE(N64:N68)</f>
        <v>212.95025999999999</v>
      </c>
      <c r="P70">
        <f t="shared" ca="1" si="10"/>
        <v>230.2889857142857</v>
      </c>
      <c r="Q70">
        <f t="shared" ca="1" si="14"/>
        <v>7.9572378160346527E-2</v>
      </c>
      <c r="R70" vm="378">
        <f ca="1"/>
        <v>26.567799999999998</v>
      </c>
      <c r="S70">
        <f t="shared" ca="1" si="6"/>
        <v>25.447600000000001</v>
      </c>
      <c r="T70">
        <f t="shared" ca="1" si="11"/>
        <v>35.162228571428578</v>
      </c>
      <c r="U70">
        <f t="shared" ca="1" si="15"/>
        <v>0.3656542345029915</v>
      </c>
    </row>
    <row r="71" spans="1:21" x14ac:dyDescent="0.25">
      <c r="A71" vm="390">
        <f ca="1"/>
        <v>36997</v>
      </c>
      <c r="B71" vm="391">
        <f ca="1"/>
        <v>64.91</v>
      </c>
      <c r="C71">
        <f t="shared" ca="1" si="5"/>
        <v>59.455999999999996</v>
      </c>
      <c r="D71">
        <f t="shared" ca="1" si="7"/>
        <v>63.374404761904756</v>
      </c>
      <c r="E71">
        <f t="shared" ca="1" si="16"/>
        <v>6.0366734893002011E-2</v>
      </c>
      <c r="F71" vm="392">
        <f ca="1"/>
        <v>0.375</v>
      </c>
      <c r="G71">
        <f ca="1">AVERAGE(F65:F69)</f>
        <v>0.27192</v>
      </c>
      <c r="H71">
        <f t="shared" ca="1" si="8"/>
        <v>0.24191904761904764</v>
      </c>
      <c r="I71">
        <f t="shared" ca="1" si="12"/>
        <v>-8.0002539682539606E-2</v>
      </c>
      <c r="J71" vm="393">
        <f ca="1"/>
        <v>2202.86</v>
      </c>
      <c r="K71">
        <f ca="1">AVERAGE(J65:J69)</f>
        <v>2016.1780000000003</v>
      </c>
      <c r="L71">
        <f t="shared" ca="1" si="9"/>
        <v>2500.3876190476194</v>
      </c>
      <c r="M71">
        <f t="shared" ca="1" si="13"/>
        <v>0.21980952899758452</v>
      </c>
      <c r="N71" vm="307">
        <f ca="1"/>
        <v>233.3092</v>
      </c>
      <c r="O71">
        <f ca="1">AVERAGE(N65:N69)</f>
        <v>207.59970000000004</v>
      </c>
      <c r="P71">
        <f t="shared" ca="1" si="10"/>
        <v>229.56256666666664</v>
      </c>
      <c r="Q71">
        <f t="shared" ca="1" si="14"/>
        <v>9.4136307812407741E-2</v>
      </c>
      <c r="R71" vm="394">
        <f ca="1"/>
        <v>30.541</v>
      </c>
      <c r="S71">
        <f t="shared" ca="1" si="6"/>
        <v>25.34038</v>
      </c>
      <c r="T71">
        <f t="shared" ca="1" si="11"/>
        <v>34.687519047619062</v>
      </c>
      <c r="U71">
        <f t="shared" ca="1" si="15"/>
        <v>0.30605216095147714</v>
      </c>
    </row>
    <row r="72" spans="1:21" x14ac:dyDescent="0.25">
      <c r="A72" vm="395">
        <f ca="1"/>
        <v>37004</v>
      </c>
      <c r="B72" vm="396">
        <f ca="1"/>
        <v>62.13</v>
      </c>
      <c r="C72">
        <f t="shared" ca="1" si="5"/>
        <v>59.573999999999998</v>
      </c>
      <c r="D72">
        <f t="shared" ca="1" si="7"/>
        <v>62.999642857142859</v>
      </c>
      <c r="E72">
        <f t="shared" ca="1" si="16"/>
        <v>5.5136694948380194E-2</v>
      </c>
      <c r="F72" vm="397">
        <f ca="1"/>
        <v>0.3679</v>
      </c>
      <c r="G72">
        <f ca="1">AVERAGE(F66:F70)</f>
        <v>0.28760000000000002</v>
      </c>
      <c r="H72">
        <f t="shared" ca="1" si="8"/>
        <v>0.24713809523809521</v>
      </c>
      <c r="I72">
        <f t="shared" ca="1" si="12"/>
        <v>-0.10998071422099703</v>
      </c>
      <c r="J72" vm="398">
        <f ca="1"/>
        <v>2118.77</v>
      </c>
      <c r="K72">
        <f ca="1">AVERAGE(J66:J70)</f>
        <v>1959.7360000000001</v>
      </c>
      <c r="L72">
        <f t="shared" ca="1" si="9"/>
        <v>2458.4838095238097</v>
      </c>
      <c r="M72">
        <f t="shared" ca="1" si="13"/>
        <v>0.23539497421797059</v>
      </c>
      <c r="N72" vm="399">
        <f ca="1"/>
        <v>239.29150000000001</v>
      </c>
      <c r="O72">
        <f ca="1">AVERAGE(N66:N70)</f>
        <v>206.57552000000001</v>
      </c>
      <c r="P72">
        <f t="shared" ca="1" si="10"/>
        <v>229.23496666666662</v>
      </c>
      <c r="Q72">
        <f t="shared" ca="1" si="14"/>
        <v>9.4693905411043056E-2</v>
      </c>
      <c r="R72" vm="400">
        <f ca="1"/>
        <v>30.760200000000001</v>
      </c>
      <c r="S72">
        <f t="shared" ca="1" si="6"/>
        <v>25.438040000000001</v>
      </c>
      <c r="T72">
        <f t="shared" ca="1" si="11"/>
        <v>34.097876190476207</v>
      </c>
      <c r="U72">
        <f t="shared" ca="1" si="15"/>
        <v>0.28152730445433405</v>
      </c>
    </row>
    <row r="73" spans="1:21" x14ac:dyDescent="0.25">
      <c r="A73" vm="401">
        <f ca="1"/>
        <v>37011</v>
      </c>
      <c r="B73" vm="402">
        <f ca="1"/>
        <v>65</v>
      </c>
      <c r="C73">
        <f t="shared" ref="C73:C136" ca="1" si="17">AVERAGE(B68:B72)</f>
        <v>60.561999999999998</v>
      </c>
      <c r="D73">
        <f t="shared" ca="1" si="7"/>
        <v>62.716904761904765</v>
      </c>
      <c r="E73">
        <f t="shared" ca="1" si="16"/>
        <v>3.315238095238103E-2</v>
      </c>
      <c r="F73" vm="403">
        <f ca="1"/>
        <v>0.38940000000000002</v>
      </c>
      <c r="G73">
        <f ca="1">AVERAGE(F67:F71)</f>
        <v>0.30948000000000003</v>
      </c>
      <c r="H73">
        <f t="shared" ca="1" si="8"/>
        <v>0.25573333333333331</v>
      </c>
      <c r="I73">
        <f t="shared" ca="1" si="12"/>
        <v>-0.13802431090566697</v>
      </c>
      <c r="J73" vm="404">
        <f ca="1"/>
        <v>2232.66</v>
      </c>
      <c r="K73">
        <f ca="1">AVERAGE(J67:J71)</f>
        <v>1994.1619999999998</v>
      </c>
      <c r="L73">
        <f t="shared" ca="1" si="9"/>
        <v>2425.2795238095237</v>
      </c>
      <c r="M73">
        <f t="shared" ca="1" si="13"/>
        <v>0.19309591420526362</v>
      </c>
      <c r="N73" vm="405">
        <f ca="1"/>
        <v>239.33930000000001</v>
      </c>
      <c r="O73">
        <f ca="1">AVERAGE(N67:N71)</f>
        <v>211.79208</v>
      </c>
      <c r="P73">
        <f t="shared" ca="1" si="10"/>
        <v>227.96956666666665</v>
      </c>
      <c r="Q73">
        <f t="shared" ca="1" si="14"/>
        <v>6.7592270331979121E-2</v>
      </c>
      <c r="R73" vm="406">
        <f ca="1"/>
        <v>33.623800000000003</v>
      </c>
      <c r="S73">
        <f t="shared" ref="S73:S136" ca="1" si="18">AVERAGE(R67:R71)</f>
        <v>26.678840000000001</v>
      </c>
      <c r="T73">
        <f t="shared" ca="1" si="11"/>
        <v>33.248528571428579</v>
      </c>
      <c r="U73">
        <f t="shared" ca="1" si="15"/>
        <v>0.19538804571251844</v>
      </c>
    </row>
    <row r="74" spans="1:21" x14ac:dyDescent="0.25">
      <c r="A74" vm="407">
        <f ca="1"/>
        <v>37018</v>
      </c>
      <c r="B74" vm="408">
        <f ca="1"/>
        <v>66.430000000000007</v>
      </c>
      <c r="C74">
        <f t="shared" ca="1" si="17"/>
        <v>62.10799999999999</v>
      </c>
      <c r="D74">
        <f t="shared" ca="1" si="7"/>
        <v>62.517142857142865</v>
      </c>
      <c r="E74">
        <f t="shared" ca="1" si="16"/>
        <v>6.1590073331758994E-3</v>
      </c>
      <c r="F74" vm="409">
        <f ca="1"/>
        <v>0.39700000000000002</v>
      </c>
      <c r="G74">
        <f ca="1">AVERAGE(F68:F72)</f>
        <v>0.32462000000000002</v>
      </c>
      <c r="H74">
        <f t="shared" ca="1" si="8"/>
        <v>0.26456666666666667</v>
      </c>
      <c r="I74">
        <f t="shared" ca="1" si="12"/>
        <v>-0.15126784214945427</v>
      </c>
      <c r="J74" vm="410">
        <f ca="1"/>
        <v>2215.37</v>
      </c>
      <c r="K74">
        <f ca="1">AVERAGE(J68:J72)</f>
        <v>2023.0880000000002</v>
      </c>
      <c r="L74">
        <f t="shared" ca="1" si="9"/>
        <v>2386.5471428571427</v>
      </c>
      <c r="M74">
        <f t="shared" ca="1" si="13"/>
        <v>0.164062501007571</v>
      </c>
      <c r="N74" vm="411">
        <f ca="1"/>
        <v>241.20580000000001</v>
      </c>
      <c r="O74">
        <f ca="1">AVERAGE(N68:N72)</f>
        <v>219.35369999999998</v>
      </c>
      <c r="P74">
        <f t="shared" ca="1" si="10"/>
        <v>226.65061428571425</v>
      </c>
      <c r="Q74">
        <f t="shared" ca="1" si="14"/>
        <v>3.0251819341468072E-2</v>
      </c>
      <c r="R74" vm="412">
        <f ca="1"/>
        <v>32.312100000000001</v>
      </c>
      <c r="S74">
        <f t="shared" ca="1" si="18"/>
        <v>27.624559999999995</v>
      </c>
      <c r="T74">
        <f t="shared" ca="1" si="11"/>
        <v>32.462095238095245</v>
      </c>
      <c r="U74">
        <f t="shared" ca="1" si="15"/>
        <v>0.14971280845550891</v>
      </c>
    </row>
    <row r="75" spans="1:21" x14ac:dyDescent="0.25">
      <c r="A75" vm="413">
        <f ca="1"/>
        <v>37025</v>
      </c>
      <c r="B75" vm="414">
        <f ca="1"/>
        <v>69.849999999999994</v>
      </c>
      <c r="C75">
        <f t="shared" ca="1" si="17"/>
        <v>63.894000000000005</v>
      </c>
      <c r="D75">
        <f t="shared" ca="1" si="7"/>
        <v>62.512976190476195</v>
      </c>
      <c r="E75">
        <f t="shared" ca="1" si="16"/>
        <v>-1.9771278590176244E-2</v>
      </c>
      <c r="F75" vm="415">
        <f ca="1"/>
        <v>0.37290000000000001</v>
      </c>
      <c r="G75">
        <f ca="1">AVERAGE(F69:F73)</f>
        <v>0.34276000000000001</v>
      </c>
      <c r="H75">
        <f t="shared" ca="1" si="8"/>
        <v>0.27384285714285717</v>
      </c>
      <c r="I75">
        <f t="shared" ca="1" si="12"/>
        <v>-0.18481400605294407</v>
      </c>
      <c r="J75" vm="416">
        <f ca="1"/>
        <v>2216.36</v>
      </c>
      <c r="K75">
        <f ca="1">AVERAGE(J69:J73)</f>
        <v>2073.67</v>
      </c>
      <c r="L75">
        <f t="shared" ca="1" si="9"/>
        <v>2362.2690476190478</v>
      </c>
      <c r="M75">
        <f t="shared" ca="1" si="13"/>
        <v>0.13021307351650802</v>
      </c>
      <c r="N75" vm="417">
        <f ca="1"/>
        <v>253.6011</v>
      </c>
      <c r="O75">
        <f ca="1">AVERAGE(N69:N73)</f>
        <v>226.79088000000002</v>
      </c>
      <c r="P75">
        <f t="shared" ca="1" si="10"/>
        <v>227.00442380952379</v>
      </c>
      <c r="Q75">
        <f t="shared" ca="1" si="14"/>
        <v>8.42046069688855E-4</v>
      </c>
      <c r="R75" vm="418">
        <f ca="1"/>
        <v>32.446199999999997</v>
      </c>
      <c r="S75">
        <f t="shared" ca="1" si="18"/>
        <v>29.03576</v>
      </c>
      <c r="T75">
        <f t="shared" ca="1" si="11"/>
        <v>31.77322380952381</v>
      </c>
      <c r="U75">
        <f t="shared" ca="1" si="15"/>
        <v>8.436931935091968E-2</v>
      </c>
    </row>
    <row r="76" spans="1:21" x14ac:dyDescent="0.25">
      <c r="A76" vm="419">
        <f ca="1"/>
        <v>37032</v>
      </c>
      <c r="B76" vm="420">
        <f ca="1"/>
        <v>68.95</v>
      </c>
      <c r="C76">
        <f t="shared" ca="1" si="17"/>
        <v>65.664000000000016</v>
      </c>
      <c r="D76">
        <f t="shared" ca="1" si="7"/>
        <v>62.605833333333337</v>
      </c>
      <c r="E76">
        <f t="shared" ca="1" si="16"/>
        <v>-4.4353396180807525E-2</v>
      </c>
      <c r="F76" vm="421">
        <f ca="1"/>
        <v>0.41670000000000001</v>
      </c>
      <c r="G76">
        <f ca="1">AVERAGE(F70:F74)</f>
        <v>0.3669</v>
      </c>
      <c r="H76">
        <f t="shared" ca="1" si="8"/>
        <v>0.28629523809523816</v>
      </c>
      <c r="I76">
        <f t="shared" ca="1" si="12"/>
        <v>-0.19343595369513281</v>
      </c>
      <c r="J76" vm="422">
        <f ca="1"/>
        <v>2328.0500000000002</v>
      </c>
      <c r="K76">
        <f ca="1">AVERAGE(J70:J74)</f>
        <v>2146.2460000000001</v>
      </c>
      <c r="L76">
        <f t="shared" ca="1" si="9"/>
        <v>2350.4133333333334</v>
      </c>
      <c r="M76">
        <f t="shared" ca="1" si="13"/>
        <v>8.7698860992389896E-2</v>
      </c>
      <c r="N76" vm="423">
        <f ca="1"/>
        <v>256.28120000000001</v>
      </c>
      <c r="O76">
        <f ca="1">AVERAGE(N70:N74)</f>
        <v>234.20891999999998</v>
      </c>
      <c r="P76">
        <f t="shared" ca="1" si="10"/>
        <v>227.87043333333335</v>
      </c>
      <c r="Q76">
        <f t="shared" ca="1" si="14"/>
        <v>-2.4732546385246461E-2</v>
      </c>
      <c r="R76" vm="424">
        <f ca="1"/>
        <v>33.9876</v>
      </c>
      <c r="S76">
        <f t="shared" ca="1" si="18"/>
        <v>30.76098</v>
      </c>
      <c r="T76">
        <f t="shared" ca="1" si="11"/>
        <v>31.340114285714282</v>
      </c>
      <c r="U76">
        <f t="shared" ca="1" si="15"/>
        <v>1.703957577805677E-2</v>
      </c>
    </row>
    <row r="77" spans="1:21" x14ac:dyDescent="0.25">
      <c r="A77" vm="425">
        <f ca="1"/>
        <v>37040</v>
      </c>
      <c r="B77" vm="426">
        <f ca="1"/>
        <v>65.569999999999993</v>
      </c>
      <c r="C77">
        <f t="shared" ca="1" si="17"/>
        <v>66.471999999999994</v>
      </c>
      <c r="D77">
        <f t="shared" ca="1" si="7"/>
        <v>62.618095238095236</v>
      </c>
      <c r="E77">
        <f t="shared" ca="1" si="16"/>
        <v>-5.8775427206111917E-2</v>
      </c>
      <c r="F77" vm="427">
        <f ca="1"/>
        <v>0.38</v>
      </c>
      <c r="G77">
        <f ca="1">AVERAGE(F71:F75)</f>
        <v>0.38044</v>
      </c>
      <c r="H77">
        <f t="shared" ca="1" si="8"/>
        <v>0.29553809523809527</v>
      </c>
      <c r="I77">
        <f t="shared" ca="1" si="12"/>
        <v>-0.22342606516290719</v>
      </c>
      <c r="J77" vm="428">
        <f ca="1"/>
        <v>2239.92</v>
      </c>
      <c r="K77">
        <f ca="1">AVERAGE(J71:J75)</f>
        <v>2197.2040000000002</v>
      </c>
      <c r="L77">
        <f t="shared" ca="1" si="9"/>
        <v>2331.1333333333332</v>
      </c>
      <c r="M77">
        <f t="shared" ca="1" si="13"/>
        <v>5.9792016381537298E-2</v>
      </c>
      <c r="N77" vm="429">
        <f ca="1"/>
        <v>241.9237</v>
      </c>
      <c r="O77">
        <f ca="1">AVERAGE(N71:N75)</f>
        <v>241.34938000000002</v>
      </c>
      <c r="P77">
        <f t="shared" ca="1" si="10"/>
        <v>228.28064761904767</v>
      </c>
      <c r="Q77">
        <f t="shared" ca="1" si="14"/>
        <v>-5.4020058311576566E-2</v>
      </c>
      <c r="R77" vm="430">
        <f ca="1"/>
        <v>29.918700000000001</v>
      </c>
      <c r="S77">
        <f t="shared" ca="1" si="18"/>
        <v>31.93666</v>
      </c>
      <c r="T77">
        <f t="shared" ca="1" si="11"/>
        <v>30.684757142857137</v>
      </c>
      <c r="U77">
        <f t="shared" ca="1" si="15"/>
        <v>-4.1843491098973645E-2</v>
      </c>
    </row>
    <row r="78" spans="1:21" x14ac:dyDescent="0.25">
      <c r="A78" vm="431">
        <f ca="1"/>
        <v>37046</v>
      </c>
      <c r="B78" vm="432">
        <f ca="1"/>
        <v>67.55</v>
      </c>
      <c r="C78">
        <f t="shared" ca="1" si="17"/>
        <v>67.16</v>
      </c>
      <c r="D78">
        <f t="shared" ca="1" si="7"/>
        <v>62.935952380952379</v>
      </c>
      <c r="E78">
        <f t="shared" ca="1" si="16"/>
        <v>-6.2532163124317058E-2</v>
      </c>
      <c r="F78" vm="433">
        <f ca="1"/>
        <v>0.41499999999999998</v>
      </c>
      <c r="G78">
        <f ca="1">AVERAGE(F72:F76)</f>
        <v>0.38878000000000001</v>
      </c>
      <c r="H78">
        <f t="shared" ca="1" si="8"/>
        <v>0.30503333333333338</v>
      </c>
      <c r="I78">
        <f t="shared" ca="1" si="12"/>
        <v>-0.20179919678714853</v>
      </c>
      <c r="J78" vm="434">
        <f ca="1"/>
        <v>2264.58</v>
      </c>
      <c r="K78">
        <f ca="1">AVERAGE(J72:J76)</f>
        <v>2222.2419999999997</v>
      </c>
      <c r="L78">
        <f t="shared" ca="1" si="9"/>
        <v>2310.405238095238</v>
      </c>
      <c r="M78">
        <f t="shared" ca="1" si="13"/>
        <v>3.8931385994417637E-2</v>
      </c>
      <c r="N78" vm="435">
        <f ca="1"/>
        <v>237.47290000000001</v>
      </c>
      <c r="O78">
        <f ca="1">AVERAGE(N72:N76)</f>
        <v>245.94378</v>
      </c>
      <c r="P78">
        <f t="shared" ca="1" si="10"/>
        <v>228.82076190476195</v>
      </c>
      <c r="Q78">
        <f t="shared" ca="1" si="14"/>
        <v>-7.2105145872383966E-2</v>
      </c>
      <c r="R78" vm="436">
        <f ca="1"/>
        <v>30.110099999999999</v>
      </c>
      <c r="S78">
        <f t="shared" ca="1" si="18"/>
        <v>32.625980000000006</v>
      </c>
      <c r="T78">
        <f t="shared" ca="1" si="11"/>
        <v>30.141090476190481</v>
      </c>
      <c r="U78">
        <f t="shared" ca="1" si="15"/>
        <v>-8.2526777520151862E-2</v>
      </c>
    </row>
    <row r="79" spans="1:21" x14ac:dyDescent="0.25">
      <c r="A79" vm="437">
        <f ca="1"/>
        <v>37053</v>
      </c>
      <c r="B79" vm="438">
        <f ca="1"/>
        <v>66.489999999999995</v>
      </c>
      <c r="C79">
        <f t="shared" ca="1" si="17"/>
        <v>67.67</v>
      </c>
      <c r="D79">
        <f t="shared" ca="1" si="7"/>
        <v>63.117023809523801</v>
      </c>
      <c r="E79">
        <f t="shared" ca="1" si="16"/>
        <v>-6.8476104534158547E-2</v>
      </c>
      <c r="F79" vm="439">
        <f ca="1"/>
        <v>0.41349999999999998</v>
      </c>
      <c r="G79">
        <f ca="1">AVERAGE(F73:F77)</f>
        <v>0.39119999999999999</v>
      </c>
      <c r="H79">
        <f t="shared" ca="1" si="8"/>
        <v>0.3134142857142857</v>
      </c>
      <c r="I79">
        <f t="shared" ca="1" si="12"/>
        <v>-0.18811539125928486</v>
      </c>
      <c r="J79" vm="440">
        <f ca="1"/>
        <v>2205.41</v>
      </c>
      <c r="K79">
        <f ca="1">AVERAGE(J73:J77)</f>
        <v>2246.4719999999998</v>
      </c>
      <c r="L79">
        <f t="shared" ca="1" si="9"/>
        <v>2280.1271428571426</v>
      </c>
      <c r="M79">
        <f t="shared" ca="1" si="13"/>
        <v>1.5260265826827163E-2</v>
      </c>
      <c r="N79" vm="441">
        <f ca="1"/>
        <v>240.29650000000001</v>
      </c>
      <c r="O79">
        <f ca="1">AVERAGE(N73:N77)</f>
        <v>246.47022000000001</v>
      </c>
      <c r="P79">
        <f t="shared" ca="1" si="10"/>
        <v>229.21046666666669</v>
      </c>
      <c r="Q79">
        <f t="shared" ca="1" si="14"/>
        <v>-7.1826902736133569E-2</v>
      </c>
      <c r="R79" vm="442">
        <f ca="1"/>
        <v>27.936800000000002</v>
      </c>
      <c r="S79">
        <f t="shared" ca="1" si="18"/>
        <v>32.457680000000003</v>
      </c>
      <c r="T79">
        <f t="shared" ca="1" si="11"/>
        <v>29.548071428571419</v>
      </c>
      <c r="U79">
        <f t="shared" ca="1" si="15"/>
        <v>-0.10414967252615134</v>
      </c>
    </row>
    <row r="80" spans="1:21" x14ac:dyDescent="0.25">
      <c r="A80" vm="443">
        <f ca="1"/>
        <v>37060</v>
      </c>
      <c r="B80" vm="444">
        <f ca="1"/>
        <v>64.989999999999995</v>
      </c>
      <c r="C80">
        <f t="shared" ca="1" si="17"/>
        <v>67.682000000000002</v>
      </c>
      <c r="D80">
        <f t="shared" ca="1" si="7"/>
        <v>63.369523809523798</v>
      </c>
      <c r="E80">
        <f t="shared" ca="1" si="16"/>
        <v>-6.6355996160581687E-2</v>
      </c>
      <c r="F80" vm="445">
        <f ca="1"/>
        <v>0.40150000000000002</v>
      </c>
      <c r="G80">
        <f ca="1">AVERAGE(F74:F78)</f>
        <v>0.39632000000000006</v>
      </c>
      <c r="H80">
        <f t="shared" ca="1" si="8"/>
        <v>0.32142380952380956</v>
      </c>
      <c r="I80">
        <f t="shared" ca="1" si="12"/>
        <v>-0.18654094763683812</v>
      </c>
      <c r="J80" vm="446">
        <f ca="1"/>
        <v>2077.4299999999998</v>
      </c>
      <c r="K80">
        <f ca="1">AVERAGE(J74:J78)</f>
        <v>2252.8560000000002</v>
      </c>
      <c r="L80">
        <f t="shared" ca="1" si="9"/>
        <v>2241.3209523809528</v>
      </c>
      <c r="M80">
        <f t="shared" ca="1" si="13"/>
        <v>-5.55255658147202E-3</v>
      </c>
      <c r="N80" vm="447">
        <f ca="1"/>
        <v>250.92099999999999</v>
      </c>
      <c r="O80">
        <f ca="1">AVERAGE(N74:N78)</f>
        <v>246.09693999999999</v>
      </c>
      <c r="P80">
        <f t="shared" ca="1" si="10"/>
        <v>230.36248095238096</v>
      </c>
      <c r="Q80">
        <f t="shared" ca="1" si="14"/>
        <v>-6.2706824249939327E-2</v>
      </c>
      <c r="R80" vm="448">
        <f ca="1"/>
        <v>22.690300000000001</v>
      </c>
      <c r="S80">
        <f t="shared" ca="1" si="18"/>
        <v>31.754939999999998</v>
      </c>
      <c r="T80">
        <f t="shared" ca="1" si="11"/>
        <v>28.813495238095232</v>
      </c>
      <c r="U80">
        <f t="shared" ca="1" si="15"/>
        <v>-0.12963445886148556</v>
      </c>
    </row>
    <row r="81" spans="1:21" x14ac:dyDescent="0.25">
      <c r="A81" vm="449">
        <f ca="1"/>
        <v>37067</v>
      </c>
      <c r="B81" vm="450">
        <f ca="1"/>
        <v>58.38</v>
      </c>
      <c r="C81">
        <f t="shared" ca="1" si="17"/>
        <v>66.710000000000008</v>
      </c>
      <c r="D81">
        <f t="shared" ca="1" si="7"/>
        <v>63.344285714285725</v>
      </c>
      <c r="E81">
        <f t="shared" ca="1" si="16"/>
        <v>-5.7651837713502616E-2</v>
      </c>
      <c r="F81" vm="451">
        <f ca="1"/>
        <v>0.39250000000000002</v>
      </c>
      <c r="G81">
        <f ca="1">AVERAGE(F75:F79)</f>
        <v>0.39961999999999998</v>
      </c>
      <c r="H81">
        <f t="shared" ca="1" si="8"/>
        <v>0.32935238095238101</v>
      </c>
      <c r="I81">
        <f t="shared" ca="1" si="12"/>
        <v>-0.17902578101304195</v>
      </c>
      <c r="J81" vm="452">
        <f ca="1"/>
        <v>2180.11</v>
      </c>
      <c r="K81">
        <f ca="1">AVERAGE(J75:J79)</f>
        <v>2250.864</v>
      </c>
      <c r="L81">
        <f t="shared" ca="1" si="9"/>
        <v>2208.3514285714286</v>
      </c>
      <c r="M81">
        <f t="shared" ca="1" si="13"/>
        <v>-1.9500195599566714E-2</v>
      </c>
      <c r="N81" vm="453">
        <f ca="1"/>
        <v>251.7825</v>
      </c>
      <c r="O81">
        <f ca="1">AVERAGE(N75:N79)</f>
        <v>245.91507999999999</v>
      </c>
      <c r="P81">
        <f t="shared" ca="1" si="10"/>
        <v>231.65237619047622</v>
      </c>
      <c r="Q81">
        <f t="shared" ca="1" si="14"/>
        <v>-5.6646922679391025E-2</v>
      </c>
      <c r="R81" vm="454">
        <f ca="1"/>
        <v>22.163699999999999</v>
      </c>
      <c r="S81">
        <f t="shared" ca="1" si="18"/>
        <v>30.879879999999996</v>
      </c>
      <c r="T81">
        <f t="shared" ca="1" si="11"/>
        <v>28.147876190476183</v>
      </c>
      <c r="U81">
        <f t="shared" ca="1" si="15"/>
        <v>-0.12326478925106431</v>
      </c>
    </row>
    <row r="82" spans="1:21" x14ac:dyDescent="0.25">
      <c r="A82" vm="455">
        <f ca="1"/>
        <v>37074</v>
      </c>
      <c r="B82" vm="456">
        <f ca="1"/>
        <v>57.22</v>
      </c>
      <c r="C82">
        <f t="shared" ca="1" si="17"/>
        <v>64.596000000000004</v>
      </c>
      <c r="D82">
        <f t="shared" ca="1" si="7"/>
        <v>63.285238095238107</v>
      </c>
      <c r="E82">
        <f t="shared" ca="1" si="16"/>
        <v>-2.2907408332084881E-2</v>
      </c>
      <c r="F82" vm="457">
        <f ca="1"/>
        <v>0.37790000000000001</v>
      </c>
      <c r="G82">
        <f ca="1">AVERAGE(F76:F80)</f>
        <v>0.40533999999999998</v>
      </c>
      <c r="H82">
        <f t="shared" ca="1" si="8"/>
        <v>0.33782380952380953</v>
      </c>
      <c r="I82">
        <f t="shared" ca="1" si="12"/>
        <v>-0.17866152547285116</v>
      </c>
      <c r="J82" vm="458">
        <f ca="1"/>
        <v>2181.0500000000002</v>
      </c>
      <c r="K82">
        <f ca="1">AVERAGE(J76:J80)</f>
        <v>2223.078</v>
      </c>
      <c r="L82">
        <f t="shared" ca="1" si="9"/>
        <v>2183.3733333333334</v>
      </c>
      <c r="M82">
        <f t="shared" ca="1" si="13"/>
        <v>-1.8204381681605888E-2</v>
      </c>
      <c r="N82" vm="459">
        <f ca="1"/>
        <v>240.24860000000001</v>
      </c>
      <c r="O82">
        <f ca="1">AVERAGE(N76:N80)</f>
        <v>245.37906000000004</v>
      </c>
      <c r="P82">
        <f t="shared" ca="1" si="10"/>
        <v>232.11956190476195</v>
      </c>
      <c r="Q82">
        <f t="shared" ca="1" si="14"/>
        <v>-5.5190740321642187E-2</v>
      </c>
      <c r="R82" vm="460">
        <f ca="1"/>
        <v>22.173300000000001</v>
      </c>
      <c r="S82">
        <f t="shared" ca="1" si="18"/>
        <v>28.928700000000003</v>
      </c>
      <c r="T82">
        <f t="shared" ca="1" si="11"/>
        <v>27.65595714285714</v>
      </c>
      <c r="U82">
        <f t="shared" ca="1" si="15"/>
        <v>-5.7399794218400621E-2</v>
      </c>
    </row>
    <row r="83" spans="1:21" x14ac:dyDescent="0.25">
      <c r="A83" vm="461">
        <f ca="1"/>
        <v>37081</v>
      </c>
      <c r="B83" vm="462">
        <f ca="1"/>
        <v>55.21</v>
      </c>
      <c r="C83">
        <f t="shared" ca="1" si="17"/>
        <v>62.926000000000002</v>
      </c>
      <c r="D83">
        <f t="shared" ca="1" si="7"/>
        <v>62.964761904761914</v>
      </c>
      <c r="E83">
        <f t="shared" ca="1" si="16"/>
        <v>7.0208123097106586E-4</v>
      </c>
      <c r="F83" vm="463">
        <f ca="1"/>
        <v>0.34689999999999999</v>
      </c>
      <c r="G83">
        <f ca="1">AVERAGE(F77:F81)</f>
        <v>0.40049999999999997</v>
      </c>
      <c r="H83">
        <f t="shared" ca="1" si="8"/>
        <v>0.34223809523809529</v>
      </c>
      <c r="I83">
        <f t="shared" ca="1" si="12"/>
        <v>-0.16795014344740469</v>
      </c>
      <c r="J83" vm="464">
        <f ca="1"/>
        <v>2105.15</v>
      </c>
      <c r="K83">
        <f ca="1">AVERAGE(J77:J81)</f>
        <v>2193.4900000000002</v>
      </c>
      <c r="L83">
        <f t="shared" ca="1" si="9"/>
        <v>2160.1380952380955</v>
      </c>
      <c r="M83">
        <f t="shared" ca="1" si="13"/>
        <v>-1.5843006323494637E-2</v>
      </c>
      <c r="N83" vm="465">
        <f ca="1"/>
        <v>228.52340000000001</v>
      </c>
      <c r="O83">
        <f ca="1">AVERAGE(N77:N81)</f>
        <v>244.47932</v>
      </c>
      <c r="P83">
        <f t="shared" ca="1" si="10"/>
        <v>232.03979999999999</v>
      </c>
      <c r="Q83">
        <f t="shared" ca="1" si="14"/>
        <v>-5.443433801527553E-2</v>
      </c>
      <c r="R83" vm="466">
        <f ca="1"/>
        <v>18.5352</v>
      </c>
      <c r="S83">
        <f t="shared" ca="1" si="18"/>
        <v>26.563920000000003</v>
      </c>
      <c r="T83">
        <f t="shared" ca="1" si="11"/>
        <v>27.175890476190478</v>
      </c>
      <c r="U83">
        <f t="shared" ca="1" si="15"/>
        <v>3.3016664303081429E-2</v>
      </c>
    </row>
    <row r="84" spans="1:21" x14ac:dyDescent="0.25">
      <c r="A84" vm="467">
        <f ca="1"/>
        <v>37088</v>
      </c>
      <c r="B84" vm="468">
        <f ca="1"/>
        <v>57.95</v>
      </c>
      <c r="C84">
        <f t="shared" ca="1" si="17"/>
        <v>60.457999999999991</v>
      </c>
      <c r="D84">
        <f t="shared" ca="1" si="7"/>
        <v>62.733809523809541</v>
      </c>
      <c r="E84">
        <f t="shared" ca="1" si="16"/>
        <v>3.9271950367723026E-2</v>
      </c>
      <c r="F84" vm="469">
        <f ca="1"/>
        <v>0.33750000000000002</v>
      </c>
      <c r="G84">
        <f ca="1">AVERAGE(F78:F82)</f>
        <v>0.40007999999999999</v>
      </c>
      <c r="H84">
        <f t="shared" ca="1" si="8"/>
        <v>0.34640476190476199</v>
      </c>
      <c r="I84">
        <f t="shared" ca="1" si="12"/>
        <v>-0.15903774250440889</v>
      </c>
      <c r="J84" vm="470">
        <f ca="1"/>
        <v>2091.6799999999998</v>
      </c>
      <c r="K84">
        <f ca="1">AVERAGE(J78:J82)</f>
        <v>2181.7160000000003</v>
      </c>
      <c r="L84">
        <f t="shared" ca="1" si="9"/>
        <v>2143.4090476190477</v>
      </c>
      <c r="M84">
        <f t="shared" ca="1" si="13"/>
        <v>-1.8313964077178481E-2</v>
      </c>
      <c r="N84" vm="471">
        <f ca="1"/>
        <v>227.32689999999999</v>
      </c>
      <c r="O84">
        <f ca="1">AVERAGE(N78:N82)</f>
        <v>244.14430000000002</v>
      </c>
      <c r="P84">
        <f t="shared" ca="1" si="10"/>
        <v>231.82329999999996</v>
      </c>
      <c r="Q84">
        <f t="shared" ca="1" si="14"/>
        <v>-5.4199481011706289E-2</v>
      </c>
      <c r="R84" vm="472">
        <f ca="1"/>
        <v>19.1479</v>
      </c>
      <c r="S84">
        <f t="shared" ca="1" si="18"/>
        <v>25.01484</v>
      </c>
      <c r="T84">
        <f t="shared" ca="1" si="11"/>
        <v>26.849461904761906</v>
      </c>
      <c r="U84">
        <f t="shared" ca="1" si="15"/>
        <v>9.5813217363883582E-2</v>
      </c>
    </row>
    <row r="85" spans="1:21" x14ac:dyDescent="0.25">
      <c r="A85" vm="473">
        <f ca="1"/>
        <v>37095</v>
      </c>
      <c r="B85" vm="474">
        <f ca="1"/>
        <v>58.9</v>
      </c>
      <c r="C85">
        <f t="shared" ca="1" si="17"/>
        <v>58.75</v>
      </c>
      <c r="D85">
        <f t="shared" ca="1" si="7"/>
        <v>62.4957142857143</v>
      </c>
      <c r="E85">
        <f t="shared" ca="1" si="16"/>
        <v>6.3594470046083193E-2</v>
      </c>
      <c r="F85" vm="475">
        <f ca="1"/>
        <v>0.34110000000000001</v>
      </c>
      <c r="G85">
        <f ca="1">AVERAGE(F79:F83)</f>
        <v>0.38645999999999997</v>
      </c>
      <c r="H85">
        <f t="shared" ca="1" si="8"/>
        <v>0.35188571428571436</v>
      </c>
      <c r="I85">
        <f t="shared" ca="1" si="12"/>
        <v>-0.10136114252209209</v>
      </c>
      <c r="J85" vm="476">
        <f ca="1"/>
        <v>2047.85</v>
      </c>
      <c r="K85">
        <f ca="1">AVERAGE(J79:J83)</f>
        <v>2149.83</v>
      </c>
      <c r="L85">
        <f t="shared" ca="1" si="9"/>
        <v>2130.9385714285713</v>
      </c>
      <c r="M85">
        <f t="shared" ca="1" si="13"/>
        <v>-9.2250060167632427E-3</v>
      </c>
      <c r="N85" vm="477">
        <f ca="1"/>
        <v>223.11539999999999</v>
      </c>
      <c r="O85">
        <f ca="1">AVERAGE(N79:N83)</f>
        <v>242.3544</v>
      </c>
      <c r="P85">
        <f t="shared" ca="1" si="10"/>
        <v>231.45410952380951</v>
      </c>
      <c r="Q85">
        <f t="shared" ca="1" si="14"/>
        <v>-4.8854944464570761E-2</v>
      </c>
      <c r="R85" vm="478">
        <f ca="1"/>
        <v>20.459599999999998</v>
      </c>
      <c r="S85">
        <f t="shared" ca="1" si="18"/>
        <v>22.699859999999997</v>
      </c>
      <c r="T85">
        <f t="shared" ca="1" si="11"/>
        <v>26.670295238095235</v>
      </c>
      <c r="U85">
        <f t="shared" ca="1" si="15"/>
        <v>0.19406221226686926</v>
      </c>
    </row>
    <row r="86" spans="1:21" x14ac:dyDescent="0.25">
      <c r="A86" vm="479">
        <f ca="1"/>
        <v>37102</v>
      </c>
      <c r="B86" vm="480">
        <f ca="1"/>
        <v>59.75</v>
      </c>
      <c r="C86">
        <f t="shared" ca="1" si="17"/>
        <v>57.531999999999996</v>
      </c>
      <c r="D86">
        <f t="shared" ca="1" si="7"/>
        <v>62.217142857142868</v>
      </c>
      <c r="E86">
        <f t="shared" ca="1" si="16"/>
        <v>7.8412432755529227E-2</v>
      </c>
      <c r="F86" vm="481">
        <f ca="1"/>
        <v>0.36890000000000001</v>
      </c>
      <c r="G86">
        <f ca="1">AVERAGE(F80:F84)</f>
        <v>0.37126000000000003</v>
      </c>
      <c r="H86">
        <f t="shared" ca="1" si="8"/>
        <v>0.35865238095238106</v>
      </c>
      <c r="I86">
        <f t="shared" ca="1" si="12"/>
        <v>-3.4176251145619348E-2</v>
      </c>
      <c r="J86" vm="482">
        <f ca="1"/>
        <v>2102.5300000000002</v>
      </c>
      <c r="K86">
        <f ca="1">AVERAGE(J80:J84)</f>
        <v>2127.0839999999998</v>
      </c>
      <c r="L86">
        <f t="shared" ca="1" si="9"/>
        <v>2124.212380952381</v>
      </c>
      <c r="M86">
        <f t="shared" ca="1" si="13"/>
        <v>-1.3657921873261633E-3</v>
      </c>
      <c r="N86" vm="483">
        <f ca="1"/>
        <v>214.88380000000001</v>
      </c>
      <c r="O86">
        <f ca="1">AVERAGE(N80:N84)</f>
        <v>239.76048</v>
      </c>
      <c r="P86">
        <f t="shared" ca="1" si="10"/>
        <v>231.06668571428565</v>
      </c>
      <c r="Q86">
        <f t="shared" ca="1" si="14"/>
        <v>-4.0458118693518758E-2</v>
      </c>
      <c r="R86" vm="484">
        <f ca="1"/>
        <v>21.924399999999999</v>
      </c>
      <c r="S86">
        <f t="shared" ca="1" si="18"/>
        <v>20.942079999999997</v>
      </c>
      <c r="T86">
        <f t="shared" ca="1" si="11"/>
        <v>26.472433333333328</v>
      </c>
      <c r="U86">
        <f t="shared" ca="1" si="15"/>
        <v>0.2522465076961436</v>
      </c>
    </row>
    <row r="87" spans="1:21" x14ac:dyDescent="0.25">
      <c r="A87" vm="485">
        <f ca="1"/>
        <v>37109</v>
      </c>
      <c r="B87" vm="486">
        <f ca="1"/>
        <v>59.8</v>
      </c>
      <c r="C87">
        <f t="shared" ca="1" si="17"/>
        <v>57.805999999999997</v>
      </c>
      <c r="D87">
        <f t="shared" ca="1" si="7"/>
        <v>62.001904761904761</v>
      </c>
      <c r="E87">
        <f t="shared" ca="1" si="16"/>
        <v>7.0165631469979325E-2</v>
      </c>
      <c r="F87" vm="487">
        <f ca="1"/>
        <v>0.378</v>
      </c>
      <c r="G87">
        <f ca="1">AVERAGE(F81:F85)</f>
        <v>0.35918</v>
      </c>
      <c r="H87">
        <f t="shared" ca="1" si="8"/>
        <v>0.364004761904762</v>
      </c>
      <c r="I87">
        <f t="shared" ca="1" si="12"/>
        <v>1.2763920382968249E-2</v>
      </c>
      <c r="J87" vm="488">
        <f ca="1"/>
        <v>2053.6</v>
      </c>
      <c r="K87">
        <f ca="1">AVERAGE(J81:J85)</f>
        <v>2121.1680000000001</v>
      </c>
      <c r="L87">
        <f t="shared" ca="1" si="9"/>
        <v>2125.3014285714285</v>
      </c>
      <c r="M87">
        <f t="shared" ca="1" si="13"/>
        <v>2.0127719962155922E-3</v>
      </c>
      <c r="N87" vm="489">
        <f ca="1"/>
        <v>205.11590000000001</v>
      </c>
      <c r="O87">
        <f ca="1">AVERAGE(N81:N85)</f>
        <v>234.19936000000001</v>
      </c>
      <c r="P87">
        <f t="shared" ca="1" si="10"/>
        <v>230.96618571428567</v>
      </c>
      <c r="Q87">
        <f t="shared" ca="1" si="14"/>
        <v>-1.5762670206036396E-2</v>
      </c>
      <c r="R87" vm="490">
        <f ca="1"/>
        <v>20.966999999999999</v>
      </c>
      <c r="S87">
        <f t="shared" ca="1" si="18"/>
        <v>20.495940000000001</v>
      </c>
      <c r="T87">
        <f t="shared" ca="1" si="11"/>
        <v>26.311957142857139</v>
      </c>
      <c r="U87">
        <f t="shared" ca="1" si="15"/>
        <v>0.27738909442729709</v>
      </c>
    </row>
    <row r="88" spans="1:21" x14ac:dyDescent="0.25">
      <c r="A88" vm="491">
        <f ca="1"/>
        <v>37116</v>
      </c>
      <c r="B88" vm="492">
        <f ca="1"/>
        <v>57.24</v>
      </c>
      <c r="C88">
        <f t="shared" ca="1" si="17"/>
        <v>58.322000000000003</v>
      </c>
      <c r="D88">
        <f t="shared" ref="D88:D151" ca="1" si="19">AVERAGE(B68:B88)</f>
        <v>62.004285714285722</v>
      </c>
      <c r="E88">
        <f t="shared" ca="1" si="16"/>
        <v>6.4330637915543651E-2</v>
      </c>
      <c r="F88" vm="493">
        <f ca="1"/>
        <v>0.37380000000000002</v>
      </c>
      <c r="G88">
        <f ca="1">AVERAGE(F82:F86)</f>
        <v>0.35446</v>
      </c>
      <c r="H88">
        <f t="shared" ref="H88:H151" ca="1" si="20">AVERAGE(F68:F88)</f>
        <v>0.36789047619047627</v>
      </c>
      <c r="I88">
        <f t="shared" ca="1" si="12"/>
        <v>3.5929577823639029E-2</v>
      </c>
      <c r="J88" vm="494">
        <f ca="1"/>
        <v>1998.59</v>
      </c>
      <c r="K88">
        <f ca="1">AVERAGE(J82:J86)</f>
        <v>2105.6520000000005</v>
      </c>
      <c r="L88">
        <f t="shared" ref="L88:L151" ca="1" si="21">AVERAGE(J68:J88)</f>
        <v>2126.4657142857141</v>
      </c>
      <c r="M88">
        <f t="shared" ca="1" si="13"/>
        <v>1.0414199153259827E-2</v>
      </c>
      <c r="N88" vm="495">
        <f ca="1"/>
        <v>206.31710000000001</v>
      </c>
      <c r="O88">
        <f ca="1">AVERAGE(N82:N86)</f>
        <v>226.81962000000004</v>
      </c>
      <c r="P88">
        <f t="shared" ref="P88:P151" ca="1" si="22">AVERAGE(N68:N88)</f>
        <v>231.19636190476186</v>
      </c>
      <c r="Q88">
        <f t="shared" ca="1" si="14"/>
        <v>2.1213665298522588E-2</v>
      </c>
      <c r="R88" vm="496">
        <f ca="1"/>
        <v>19.167100000000001</v>
      </c>
      <c r="S88">
        <f t="shared" ca="1" si="18"/>
        <v>20.448079999999997</v>
      </c>
      <c r="T88">
        <f t="shared" ref="T88:T151" ca="1" si="23">AVERAGE(R68:R88)</f>
        <v>25.985076190476189</v>
      </c>
      <c r="U88">
        <f t="shared" ca="1" si="15"/>
        <v>0.28888022655885298</v>
      </c>
    </row>
    <row r="89" spans="1:21" x14ac:dyDescent="0.25">
      <c r="A89" vm="497">
        <f ca="1"/>
        <v>37123</v>
      </c>
      <c r="B89" vm="498">
        <f ca="1"/>
        <v>53.95</v>
      </c>
      <c r="C89">
        <f t="shared" ca="1" si="17"/>
        <v>58.727999999999994</v>
      </c>
      <c r="D89">
        <f t="shared" ca="1" si="19"/>
        <v>61.846190476190472</v>
      </c>
      <c r="E89">
        <f t="shared" ca="1" si="16"/>
        <v>5.7797784544772517E-2</v>
      </c>
      <c r="F89" vm="499">
        <f ca="1"/>
        <v>0.36249999999999999</v>
      </c>
      <c r="G89">
        <f ca="1">AVERAGE(F83:F87)</f>
        <v>0.35448000000000002</v>
      </c>
      <c r="H89">
        <f t="shared" ca="1" si="20"/>
        <v>0.3709285714285715</v>
      </c>
      <c r="I89">
        <f t="shared" ca="1" si="12"/>
        <v>4.5375369458128222E-2</v>
      </c>
      <c r="J89" vm="500">
        <f ca="1"/>
        <v>1916.83</v>
      </c>
      <c r="K89">
        <f ca="1">AVERAGE(J83:J87)</f>
        <v>2080.1620000000003</v>
      </c>
      <c r="L89">
        <f t="shared" ca="1" si="21"/>
        <v>2123.4695238095237</v>
      </c>
      <c r="M89">
        <f t="shared" ca="1" si="13"/>
        <v>2.2593304471196427E-2</v>
      </c>
      <c r="N89" vm="501">
        <f ca="1"/>
        <v>202.2492</v>
      </c>
      <c r="O89">
        <f ca="1">AVERAGE(N83:N87)</f>
        <v>219.79308</v>
      </c>
      <c r="P89">
        <f t="shared" ca="1" si="22"/>
        <v>231.2009238095238</v>
      </c>
      <c r="Q89">
        <f t="shared" ca="1" si="14"/>
        <v>5.6404889658519274E-2</v>
      </c>
      <c r="R89" vm="502">
        <f ca="1"/>
        <v>17.462900000000001</v>
      </c>
      <c r="S89">
        <f t="shared" ca="1" si="18"/>
        <v>20.206819999999997</v>
      </c>
      <c r="T89">
        <f t="shared" ca="1" si="23"/>
        <v>25.551509523809521</v>
      </c>
      <c r="U89">
        <f t="shared" ca="1" si="15"/>
        <v>0.30605967644603843</v>
      </c>
    </row>
    <row r="90" spans="1:21" x14ac:dyDescent="0.25">
      <c r="A90" vm="503">
        <f ca="1"/>
        <v>37130</v>
      </c>
      <c r="B90" vm="504">
        <f ca="1"/>
        <v>53.91</v>
      </c>
      <c r="C90">
        <f t="shared" ca="1" si="17"/>
        <v>57.927999999999997</v>
      </c>
      <c r="D90">
        <f t="shared" ca="1" si="19"/>
        <v>61.675238095238107</v>
      </c>
      <c r="E90">
        <f t="shared" ca="1" si="16"/>
        <v>6.9509146637694502E-2</v>
      </c>
      <c r="F90" vm="505">
        <f ca="1"/>
        <v>0.37480000000000002</v>
      </c>
      <c r="G90">
        <f ca="1">AVERAGE(F84:F88)</f>
        <v>0.35986000000000001</v>
      </c>
      <c r="H90">
        <f t="shared" ca="1" si="20"/>
        <v>0.37561904761904763</v>
      </c>
      <c r="I90">
        <f t="shared" ca="1" si="12"/>
        <v>4.2046551811759918E-2</v>
      </c>
      <c r="J90" vm="506">
        <f ca="1"/>
        <v>1933.94</v>
      </c>
      <c r="K90">
        <f ca="1">AVERAGE(J84:J88)</f>
        <v>2058.85</v>
      </c>
      <c r="L90">
        <f t="shared" ca="1" si="21"/>
        <v>2127.3480952380951</v>
      </c>
      <c r="M90">
        <f t="shared" ca="1" si="13"/>
        <v>3.541893504353557E-2</v>
      </c>
      <c r="N90" vm="507">
        <f ca="1"/>
        <v>203.6849</v>
      </c>
      <c r="O90">
        <f ca="1">AVERAGE(N84:N88)</f>
        <v>215.35182</v>
      </c>
      <c r="P90">
        <f t="shared" ca="1" si="22"/>
        <v>231.18041428571428</v>
      </c>
      <c r="Q90">
        <f t="shared" ca="1" si="14"/>
        <v>7.7711181760230008E-2</v>
      </c>
      <c r="R90" vm="508">
        <f ca="1"/>
        <v>17.070399999999999</v>
      </c>
      <c r="S90">
        <f t="shared" ca="1" si="18"/>
        <v>20.333199999999998</v>
      </c>
      <c r="T90">
        <f t="shared" ca="1" si="23"/>
        <v>25.236480952380948</v>
      </c>
      <c r="U90">
        <f t="shared" ca="1" si="15"/>
        <v>0.28723878481939202</v>
      </c>
    </row>
    <row r="91" spans="1:21" x14ac:dyDescent="0.25">
      <c r="A91" vm="509">
        <f ca="1"/>
        <v>37138</v>
      </c>
      <c r="B91" vm="510">
        <f ca="1"/>
        <v>51.97</v>
      </c>
      <c r="C91">
        <f t="shared" ca="1" si="17"/>
        <v>56.929999999999993</v>
      </c>
      <c r="D91">
        <f t="shared" ca="1" si="19"/>
        <v>61.245238095238108</v>
      </c>
      <c r="E91">
        <f t="shared" ca="1" si="16"/>
        <v>8.3033251784454781E-2</v>
      </c>
      <c r="F91" vm="511">
        <f ca="1"/>
        <v>0.35199999999999998</v>
      </c>
      <c r="G91">
        <f ca="1">AVERAGE(F85:F89)</f>
        <v>0.36486000000000007</v>
      </c>
      <c r="H91">
        <f t="shared" ca="1" si="20"/>
        <v>0.3778476190476191</v>
      </c>
      <c r="I91">
        <f t="shared" ca="1" si="12"/>
        <v>3.6896645021644962E-2</v>
      </c>
      <c r="J91" vm="512">
        <f ca="1"/>
        <v>1836.19</v>
      </c>
      <c r="K91">
        <f ca="1">AVERAGE(J85:J89)</f>
        <v>2023.8799999999999</v>
      </c>
      <c r="L91">
        <f t="shared" ca="1" si="21"/>
        <v>2121.3776190476192</v>
      </c>
      <c r="M91">
        <f t="shared" ca="1" si="13"/>
        <v>5.3097783479715777E-2</v>
      </c>
      <c r="N91" vm="513">
        <f ca="1"/>
        <v>201.8184</v>
      </c>
      <c r="O91">
        <f ca="1">AVERAGE(N85:N89)</f>
        <v>210.33627999999999</v>
      </c>
      <c r="P91">
        <f t="shared" ca="1" si="22"/>
        <v>230.41468095238096</v>
      </c>
      <c r="Q91">
        <f t="shared" ca="1" si="14"/>
        <v>9.9487464732556471E-2</v>
      </c>
      <c r="R91" vm="514">
        <f ca="1"/>
        <v>14.925800000000001</v>
      </c>
      <c r="S91">
        <f t="shared" ca="1" si="18"/>
        <v>19.996200000000002</v>
      </c>
      <c r="T91">
        <f t="shared" ca="1" si="23"/>
        <v>24.682099999999998</v>
      </c>
      <c r="U91">
        <f t="shared" ca="1" si="15"/>
        <v>0.31394632113521531</v>
      </c>
    </row>
    <row r="92" spans="1:21" x14ac:dyDescent="0.25">
      <c r="A92" vm="515">
        <f ca="1"/>
        <v>37144</v>
      </c>
      <c r="B92" vm="516">
        <f ca="1"/>
        <v>45.95</v>
      </c>
      <c r="C92">
        <f t="shared" ca="1" si="17"/>
        <v>55.374000000000002</v>
      </c>
      <c r="D92">
        <f t="shared" ca="1" si="19"/>
        <v>60.342380952380957</v>
      </c>
      <c r="E92">
        <f t="shared" ca="1" si="16"/>
        <v>0.10812580962744187</v>
      </c>
      <c r="F92" vm="517">
        <f ca="1"/>
        <v>0.32729999999999998</v>
      </c>
      <c r="G92">
        <f ca="1">AVERAGE(F86:F90)</f>
        <v>0.37160000000000004</v>
      </c>
      <c r="H92">
        <f t="shared" ca="1" si="20"/>
        <v>0.37557619047619051</v>
      </c>
      <c r="I92">
        <f t="shared" ca="1" si="12"/>
        <v>1.2148458527926877E-2</v>
      </c>
      <c r="J92" vm="518">
        <f ca="1"/>
        <v>1702.12</v>
      </c>
      <c r="K92">
        <f ca="1">AVERAGE(J86:J90)</f>
        <v>2001.098</v>
      </c>
      <c r="L92">
        <f t="shared" ca="1" si="21"/>
        <v>2097.5328571428572</v>
      </c>
      <c r="M92">
        <f t="shared" ca="1" si="13"/>
        <v>5.6655733522229489E-2</v>
      </c>
      <c r="N92" vm="519">
        <f ca="1"/>
        <v>192.19890000000001</v>
      </c>
      <c r="O92">
        <f ca="1">AVERAGE(N86:N90)</f>
        <v>206.45017999999999</v>
      </c>
      <c r="P92">
        <f t="shared" ca="1" si="22"/>
        <v>228.45704761904767</v>
      </c>
      <c r="Q92">
        <f t="shared" ca="1" si="14"/>
        <v>0.11450048683445993</v>
      </c>
      <c r="R92" vm="520">
        <f ca="1"/>
        <v>13.355700000000001</v>
      </c>
      <c r="S92">
        <f t="shared" ca="1" si="18"/>
        <v>19.318360000000002</v>
      </c>
      <c r="T92">
        <f t="shared" ca="1" si="23"/>
        <v>23.863752380952377</v>
      </c>
      <c r="U92">
        <f t="shared" ca="1" si="15"/>
        <v>0.34033351909314935</v>
      </c>
    </row>
    <row r="93" spans="1:21" x14ac:dyDescent="0.25">
      <c r="A93" vm="521">
        <f ca="1"/>
        <v>37151</v>
      </c>
      <c r="B93" vm="522">
        <f ca="1"/>
        <v>38.700000000000003</v>
      </c>
      <c r="C93">
        <f t="shared" ca="1" si="17"/>
        <v>52.603999999999999</v>
      </c>
      <c r="D93">
        <f t="shared" ca="1" si="19"/>
        <v>59.226666666666674</v>
      </c>
      <c r="E93">
        <f t="shared" ca="1" si="16"/>
        <v>0.17112833763996574</v>
      </c>
      <c r="F93" vm="523">
        <f ca="1"/>
        <v>0.30330000000000001</v>
      </c>
      <c r="G93">
        <f ca="1">AVERAGE(F87:F91)</f>
        <v>0.36821999999999999</v>
      </c>
      <c r="H93">
        <f t="shared" ca="1" si="20"/>
        <v>0.37250000000000005</v>
      </c>
      <c r="I93">
        <f t="shared" ca="1" si="12"/>
        <v>1.4111440817672474E-2</v>
      </c>
      <c r="J93" vm="524">
        <f ca="1"/>
        <v>1629.1</v>
      </c>
      <c r="K93">
        <f ca="1">AVERAGE(J87:J91)</f>
        <v>1947.83</v>
      </c>
      <c r="L93">
        <f t="shared" ca="1" si="21"/>
        <v>2074.2152380952384</v>
      </c>
      <c r="M93">
        <f t="shared" ca="1" si="13"/>
        <v>7.7579791354268304E-2</v>
      </c>
      <c r="N93" vm="525">
        <f ca="1"/>
        <v>178.03290000000001</v>
      </c>
      <c r="O93">
        <f ca="1">AVERAGE(N87:N91)</f>
        <v>203.83709999999999</v>
      </c>
      <c r="P93">
        <f t="shared" ca="1" si="22"/>
        <v>225.5399714285715</v>
      </c>
      <c r="Q93">
        <f t="shared" ca="1" si="14"/>
        <v>0.12190371233952552</v>
      </c>
      <c r="R93" vm="526">
        <f ca="1"/>
        <v>16.084299999999999</v>
      </c>
      <c r="S93">
        <f t="shared" ca="1" si="18"/>
        <v>17.918640000000003</v>
      </c>
      <c r="T93">
        <f t="shared" ca="1" si="23"/>
        <v>23.164899999999996</v>
      </c>
      <c r="U93">
        <f t="shared" ca="1" si="15"/>
        <v>0.32617272744228798</v>
      </c>
    </row>
    <row r="94" spans="1:21" x14ac:dyDescent="0.25">
      <c r="A94" vm="527">
        <f ca="1"/>
        <v>37158</v>
      </c>
      <c r="B94" vm="528">
        <f ca="1"/>
        <v>34.65</v>
      </c>
      <c r="C94">
        <f t="shared" ca="1" si="17"/>
        <v>48.895999999999994</v>
      </c>
      <c r="D94">
        <f t="shared" ca="1" si="19"/>
        <v>57.781428571428584</v>
      </c>
      <c r="E94">
        <f t="shared" ca="1" si="16"/>
        <v>0.25643372500515416</v>
      </c>
      <c r="F94" vm="529">
        <f ca="1"/>
        <v>0.2616</v>
      </c>
      <c r="G94">
        <f ca="1">AVERAGE(F88:F92)</f>
        <v>0.35807999999999995</v>
      </c>
      <c r="H94">
        <f t="shared" ca="1" si="20"/>
        <v>0.36641428571428569</v>
      </c>
      <c r="I94">
        <f t="shared" ca="1" si="12"/>
        <v>3.1858890345128968E-2</v>
      </c>
      <c r="J94" vm="530">
        <f ca="1"/>
        <v>1528.33</v>
      </c>
      <c r="K94">
        <f ca="1">AVERAGE(J88:J92)</f>
        <v>1877.5340000000003</v>
      </c>
      <c r="L94">
        <f t="shared" ca="1" si="21"/>
        <v>2040.6757142857143</v>
      </c>
      <c r="M94">
        <f t="shared" ca="1" si="13"/>
        <v>0.10674508403663738</v>
      </c>
      <c r="N94" vm="531">
        <f ca="1"/>
        <v>178.51140000000001</v>
      </c>
      <c r="O94">
        <f ca="1">AVERAGE(N88:N92)</f>
        <v>201.25370000000001</v>
      </c>
      <c r="P94">
        <f t="shared" ca="1" si="22"/>
        <v>222.64340476190483</v>
      </c>
      <c r="Q94">
        <f t="shared" ca="1" si="14"/>
        <v>0.11982262624070408</v>
      </c>
      <c r="R94" vm="532">
        <f ca="1"/>
        <v>16.744900000000001</v>
      </c>
      <c r="S94">
        <f t="shared" ca="1" si="18"/>
        <v>16.396380000000001</v>
      </c>
      <c r="T94">
        <f t="shared" ca="1" si="23"/>
        <v>22.361142857142855</v>
      </c>
      <c r="U94">
        <f t="shared" ca="1" si="15"/>
        <v>0.3562137043005843</v>
      </c>
    </row>
    <row r="95" spans="1:21" x14ac:dyDescent="0.25">
      <c r="A95" vm="533">
        <f ca="1"/>
        <v>37165</v>
      </c>
      <c r="B95" vm="534">
        <f ca="1"/>
        <v>37.520000000000003</v>
      </c>
      <c r="C95">
        <f t="shared" ca="1" si="17"/>
        <v>45.035999999999994</v>
      </c>
      <c r="D95">
        <f t="shared" ca="1" si="19"/>
        <v>56.404761904761912</v>
      </c>
      <c r="E95">
        <f t="shared" ca="1" si="16"/>
        <v>0.30300538125698073</v>
      </c>
      <c r="F95" vm="535">
        <f ca="1"/>
        <v>0.28170000000000001</v>
      </c>
      <c r="G95">
        <f ca="1">AVERAGE(F89:F93)</f>
        <v>0.34398000000000001</v>
      </c>
      <c r="H95">
        <f t="shared" ca="1" si="20"/>
        <v>0.36092380952380954</v>
      </c>
      <c r="I95">
        <f t="shared" ca="1" si="12"/>
        <v>6.0148418614872301E-2</v>
      </c>
      <c r="J95" vm="536">
        <f ca="1"/>
        <v>1641.56</v>
      </c>
      <c r="K95">
        <f ca="1">AVERAGE(J89:J93)</f>
        <v>1803.636</v>
      </c>
      <c r="L95">
        <f t="shared" ca="1" si="21"/>
        <v>2013.3514285714289</v>
      </c>
      <c r="M95">
        <f t="shared" ca="1" si="13"/>
        <v>0.12775373947429816</v>
      </c>
      <c r="N95" vm="537">
        <f ca="1"/>
        <v>185.2116</v>
      </c>
      <c r="O95">
        <f ca="1">AVERAGE(N89:N93)</f>
        <v>195.59686000000002</v>
      </c>
      <c r="P95">
        <f t="shared" ca="1" si="22"/>
        <v>219.97701428571432</v>
      </c>
      <c r="Q95">
        <f t="shared" ca="1" si="14"/>
        <v>0.13163405686098656</v>
      </c>
      <c r="R95" vm="538">
        <f ca="1"/>
        <v>16.562999999999999</v>
      </c>
      <c r="S95">
        <f t="shared" ca="1" si="18"/>
        <v>15.779820000000001</v>
      </c>
      <c r="T95">
        <f t="shared" ca="1" si="23"/>
        <v>21.61118571428571</v>
      </c>
      <c r="U95">
        <f t="shared" ca="1" si="15"/>
        <v>0.35207182963748779</v>
      </c>
    </row>
    <row r="96" spans="1:21" x14ac:dyDescent="0.25">
      <c r="A96" vm="539">
        <f ca="1"/>
        <v>37172</v>
      </c>
      <c r="B96" vm="540">
        <f ca="1"/>
        <v>37.64</v>
      </c>
      <c r="C96">
        <f t="shared" ca="1" si="17"/>
        <v>41.758000000000003</v>
      </c>
      <c r="D96">
        <f t="shared" ca="1" si="19"/>
        <v>54.870952380952389</v>
      </c>
      <c r="E96">
        <f t="shared" ca="1" si="16"/>
        <v>0.34837811851626954</v>
      </c>
      <c r="F96" vm="469">
        <f ca="1"/>
        <v>0.33750000000000002</v>
      </c>
      <c r="G96">
        <f ca="1">AVERAGE(F90:F94)</f>
        <v>0.32380000000000003</v>
      </c>
      <c r="H96">
        <f t="shared" ca="1" si="20"/>
        <v>0.35923809523809525</v>
      </c>
      <c r="I96">
        <f t="shared" ca="1" si="12"/>
        <v>0.10500176366843025</v>
      </c>
      <c r="J96" vm="541">
        <f ca="1"/>
        <v>1707.42</v>
      </c>
      <c r="K96">
        <f ca="1">AVERAGE(J90:J94)</f>
        <v>1725.9360000000001</v>
      </c>
      <c r="L96">
        <f t="shared" ca="1" si="21"/>
        <v>1989.1161904761902</v>
      </c>
      <c r="M96">
        <f t="shared" ca="1" si="13"/>
        <v>0.1541391048928735</v>
      </c>
      <c r="N96" vm="542">
        <f ca="1"/>
        <v>188.9924</v>
      </c>
      <c r="O96">
        <f ca="1">AVERAGE(N90:N94)</f>
        <v>190.8493</v>
      </c>
      <c r="P96">
        <f t="shared" ca="1" si="22"/>
        <v>216.90040952380954</v>
      </c>
      <c r="Q96">
        <f t="shared" ca="1" si="14"/>
        <v>0.13784210118401344</v>
      </c>
      <c r="R96" vm="543">
        <f ca="1"/>
        <v>18.6692</v>
      </c>
      <c r="S96">
        <f t="shared" ca="1" si="18"/>
        <v>15.63622</v>
      </c>
      <c r="T96">
        <f t="shared" ca="1" si="23"/>
        <v>20.955138095238095</v>
      </c>
      <c r="U96">
        <f t="shared" ca="1" si="15"/>
        <v>0.28490337535824217</v>
      </c>
    </row>
    <row r="97" spans="1:21" x14ac:dyDescent="0.25">
      <c r="A97" vm="544">
        <f ca="1"/>
        <v>37179</v>
      </c>
      <c r="B97" vm="545">
        <f ca="1"/>
        <v>35.75</v>
      </c>
      <c r="C97">
        <f t="shared" ca="1" si="17"/>
        <v>38.89200000000001</v>
      </c>
      <c r="D97">
        <f t="shared" ca="1" si="19"/>
        <v>53.290000000000006</v>
      </c>
      <c r="E97">
        <f t="shared" ca="1" si="16"/>
        <v>0.40274125874125866</v>
      </c>
      <c r="F97" vm="546">
        <f ca="1"/>
        <v>0.3775</v>
      </c>
      <c r="G97">
        <f ca="1">AVERAGE(F91:F95)</f>
        <v>0.30518000000000001</v>
      </c>
      <c r="H97">
        <f t="shared" ca="1" si="20"/>
        <v>0.35737142857142856</v>
      </c>
      <c r="I97">
        <f t="shared" ca="1" si="12"/>
        <v>0.13825543992431405</v>
      </c>
      <c r="J97" vm="547">
        <f ca="1"/>
        <v>1754.01</v>
      </c>
      <c r="K97">
        <f ca="1">AVERAGE(J91:J95)</f>
        <v>1667.4599999999998</v>
      </c>
      <c r="L97">
        <f t="shared" ca="1" si="21"/>
        <v>1961.7809523809522</v>
      </c>
      <c r="M97">
        <f t="shared" ca="1" si="13"/>
        <v>0.16779890216187612</v>
      </c>
      <c r="N97" vm="548">
        <f ca="1"/>
        <v>187.84379999999999</v>
      </c>
      <c r="O97">
        <f ca="1">AVERAGE(N91:N95)</f>
        <v>187.15464</v>
      </c>
      <c r="P97">
        <f t="shared" ca="1" si="22"/>
        <v>213.64148571428572</v>
      </c>
      <c r="Q97">
        <f t="shared" ca="1" si="14"/>
        <v>0.14100463105136141</v>
      </c>
      <c r="R97" vm="549">
        <f ca="1"/>
        <v>19.607500000000002</v>
      </c>
      <c r="S97">
        <f t="shared" ca="1" si="18"/>
        <v>15.534739999999999</v>
      </c>
      <c r="T97">
        <f t="shared" ca="1" si="23"/>
        <v>20.270371428571426</v>
      </c>
      <c r="U97">
        <f t="shared" ca="1" si="15"/>
        <v>0.24152142948215868</v>
      </c>
    </row>
    <row r="98" spans="1:21" x14ac:dyDescent="0.25">
      <c r="A98" vm="550">
        <f ca="1"/>
        <v>37186</v>
      </c>
      <c r="B98" vm="551">
        <f ca="1"/>
        <v>38.1</v>
      </c>
      <c r="C98">
        <f t="shared" ca="1" si="17"/>
        <v>36.851999999999997</v>
      </c>
      <c r="D98">
        <f t="shared" ca="1" si="19"/>
        <v>51.981904761904758</v>
      </c>
      <c r="E98">
        <f t="shared" ca="1" si="16"/>
        <v>0.39711036120484938</v>
      </c>
      <c r="F98" vm="552">
        <f ca="1"/>
        <v>0.42030000000000001</v>
      </c>
      <c r="G98">
        <f ca="1">AVERAGE(F92:F96)</f>
        <v>0.30227999999999999</v>
      </c>
      <c r="H98">
        <f t="shared" ca="1" si="20"/>
        <v>0.35929047619047616</v>
      </c>
      <c r="I98">
        <f t="shared" ca="1" si="12"/>
        <v>0.13564234163805891</v>
      </c>
      <c r="J98" vm="553">
        <f ca="1"/>
        <v>1792.87</v>
      </c>
      <c r="K98">
        <f ca="1">AVERAGE(J92:J96)</f>
        <v>1641.7059999999997</v>
      </c>
      <c r="L98">
        <f t="shared" ca="1" si="21"/>
        <v>1940.4928571428568</v>
      </c>
      <c r="M98">
        <f t="shared" ca="1" si="13"/>
        <v>0.16665282878449478</v>
      </c>
      <c r="N98" vm="554">
        <f ca="1"/>
        <v>186.55160000000001</v>
      </c>
      <c r="O98">
        <f ca="1">AVERAGE(N92:N96)</f>
        <v>184.58944</v>
      </c>
      <c r="P98">
        <f t="shared" ca="1" si="22"/>
        <v>211.00471904761906</v>
      </c>
      <c r="Q98">
        <f t="shared" ca="1" si="14"/>
        <v>0.14159770834245894</v>
      </c>
      <c r="R98" vm="555">
        <f ca="1"/>
        <v>21.2255</v>
      </c>
      <c r="S98">
        <f t="shared" ca="1" si="18"/>
        <v>16.28342</v>
      </c>
      <c r="T98">
        <f t="shared" ca="1" si="23"/>
        <v>19.856409523809525</v>
      </c>
      <c r="U98">
        <f t="shared" ca="1" si="15"/>
        <v>0.16833476355372196</v>
      </c>
    </row>
    <row r="99" spans="1:21" x14ac:dyDescent="0.25">
      <c r="A99" vm="556">
        <f ca="1"/>
        <v>37193</v>
      </c>
      <c r="B99" vm="557">
        <f ca="1"/>
        <v>35.9</v>
      </c>
      <c r="C99">
        <f t="shared" ca="1" si="17"/>
        <v>36.731999999999999</v>
      </c>
      <c r="D99">
        <f t="shared" ca="1" si="19"/>
        <v>50.474761904761905</v>
      </c>
      <c r="E99">
        <f t="shared" ca="1" si="16"/>
        <v>0.38280673829420353</v>
      </c>
      <c r="F99" vm="558">
        <f ca="1"/>
        <v>0.39779999999999999</v>
      </c>
      <c r="G99">
        <f ca="1">AVERAGE(F93:F97)</f>
        <v>0.31231999999999999</v>
      </c>
      <c r="H99">
        <f t="shared" ca="1" si="20"/>
        <v>0.35847142857142861</v>
      </c>
      <c r="I99">
        <f t="shared" ca="1" si="12"/>
        <v>0.11601666307548673</v>
      </c>
      <c r="J99" vm="559">
        <f ca="1"/>
        <v>1767.97</v>
      </c>
      <c r="K99">
        <f ca="1">AVERAGE(J93:J97)</f>
        <v>1652.0840000000001</v>
      </c>
      <c r="L99">
        <f t="shared" ca="1" si="21"/>
        <v>1916.8447619047615</v>
      </c>
      <c r="M99">
        <f t="shared" ca="1" si="13"/>
        <v>0.14975410323973906</v>
      </c>
      <c r="N99" vm="560">
        <f ca="1"/>
        <v>185.45089999999999</v>
      </c>
      <c r="O99">
        <f ca="1">AVERAGE(N93:N97)</f>
        <v>183.71841999999998</v>
      </c>
      <c r="P99">
        <f t="shared" ca="1" si="22"/>
        <v>208.52748095238098</v>
      </c>
      <c r="Q99">
        <f t="shared" ca="1" si="14"/>
        <v>0.13377697790833587</v>
      </c>
      <c r="R99" vm="561">
        <f ca="1"/>
        <v>20.823399999999999</v>
      </c>
      <c r="S99">
        <f t="shared" ca="1" si="18"/>
        <v>17.53378</v>
      </c>
      <c r="T99">
        <f t="shared" ca="1" si="23"/>
        <v>19.414185714285715</v>
      </c>
      <c r="U99">
        <f t="shared" ca="1" si="15"/>
        <v>9.0302530532272093E-2</v>
      </c>
    </row>
    <row r="100" spans="1:21" x14ac:dyDescent="0.25">
      <c r="A100" vm="562">
        <f ca="1"/>
        <v>37200</v>
      </c>
      <c r="B100" vm="545">
        <f ca="1"/>
        <v>35.75</v>
      </c>
      <c r="C100">
        <f t="shared" ca="1" si="17"/>
        <v>36.981999999999999</v>
      </c>
      <c r="D100">
        <f t="shared" ca="1" si="19"/>
        <v>49.010952380952382</v>
      </c>
      <c r="E100">
        <f t="shared" ca="1" si="16"/>
        <v>0.33647419247419252</v>
      </c>
      <c r="F100" vm="563">
        <f ca="1"/>
        <v>0.44369999999999998</v>
      </c>
      <c r="G100">
        <f ca="1">AVERAGE(F94:F98)</f>
        <v>0.33571999999999996</v>
      </c>
      <c r="H100">
        <f t="shared" ca="1" si="20"/>
        <v>0.3599095238095239</v>
      </c>
      <c r="I100">
        <f t="shared" ca="1" si="12"/>
        <v>5.4517745795636556E-2</v>
      </c>
      <c r="J100" vm="564">
        <f ca="1"/>
        <v>1888.39</v>
      </c>
      <c r="K100">
        <f ca="1">AVERAGE(J94:J98)</f>
        <v>1684.8379999999997</v>
      </c>
      <c r="L100">
        <f t="shared" ca="1" si="21"/>
        <v>1901.7485714285715</v>
      </c>
      <c r="M100">
        <f t="shared" ca="1" si="13"/>
        <v>0.11486534636837292</v>
      </c>
      <c r="N100" vm="565">
        <f ca="1"/>
        <v>193.7304</v>
      </c>
      <c r="O100">
        <f ca="1">AVERAGE(N94:N98)</f>
        <v>185.42216000000002</v>
      </c>
      <c r="P100">
        <f t="shared" ca="1" si="22"/>
        <v>206.31004761904768</v>
      </c>
      <c r="Q100">
        <f t="shared" ca="1" si="14"/>
        <v>0.10781935937285868</v>
      </c>
      <c r="R100" vm="566">
        <f ca="1"/>
        <v>22.537099999999999</v>
      </c>
      <c r="S100">
        <f t="shared" ca="1" si="18"/>
        <v>18.56202</v>
      </c>
      <c r="T100">
        <f t="shared" ca="1" si="23"/>
        <v>19.157057142857145</v>
      </c>
      <c r="U100">
        <f t="shared" ca="1" si="15"/>
        <v>2.6402560349696475E-2</v>
      </c>
    </row>
    <row r="101" spans="1:21" x14ac:dyDescent="0.25">
      <c r="A101" vm="567">
        <f ca="1"/>
        <v>37207</v>
      </c>
      <c r="B101" vm="568">
        <f ca="1"/>
        <v>35.01</v>
      </c>
      <c r="C101">
        <f t="shared" ca="1" si="17"/>
        <v>36.628</v>
      </c>
      <c r="D101">
        <f t="shared" ca="1" si="19"/>
        <v>47.583333333333336</v>
      </c>
      <c r="E101">
        <f t="shared" ca="1" si="16"/>
        <v>0.31292011806150632</v>
      </c>
      <c r="F101" vm="569">
        <f ca="1"/>
        <v>0.46660000000000001</v>
      </c>
      <c r="G101">
        <f ca="1">AVERAGE(F95:F99)</f>
        <v>0.36295999999999995</v>
      </c>
      <c r="H101">
        <f t="shared" ca="1" si="20"/>
        <v>0.36300952380952384</v>
      </c>
      <c r="I101">
        <f t="shared" ca="1" si="12"/>
        <v>1.0613761149568822E-4</v>
      </c>
      <c r="J101" vm="570">
        <f ca="1"/>
        <v>1922.45</v>
      </c>
      <c r="K101">
        <f ca="1">AVERAGE(J95:J99)</f>
        <v>1732.7660000000001</v>
      </c>
      <c r="L101">
        <f t="shared" ca="1" si="21"/>
        <v>1894.3685714285709</v>
      </c>
      <c r="M101">
        <f t="shared" ca="1" si="13"/>
        <v>8.4060740944404716E-2</v>
      </c>
      <c r="N101" vm="571">
        <f ca="1"/>
        <v>199.09049999999999</v>
      </c>
      <c r="O101">
        <f ca="1">AVERAGE(N95:N99)</f>
        <v>186.81006000000002</v>
      </c>
      <c r="P101">
        <f t="shared" ca="1" si="22"/>
        <v>203.84192857142858</v>
      </c>
      <c r="Q101">
        <f t="shared" ca="1" si="14"/>
        <v>8.5548374088309398E-2</v>
      </c>
      <c r="R101" vm="572">
        <f ca="1"/>
        <v>24.068999999999999</v>
      </c>
      <c r="S101">
        <f t="shared" ca="1" si="18"/>
        <v>19.37772</v>
      </c>
      <c r="T101">
        <f t="shared" ca="1" si="23"/>
        <v>19.222709523809527</v>
      </c>
      <c r="U101">
        <f t="shared" ca="1" si="15"/>
        <v>-6.4402541107014292E-3</v>
      </c>
    </row>
    <row r="102" spans="1:21" x14ac:dyDescent="0.25">
      <c r="A102" vm="573">
        <f ca="1"/>
        <v>37214</v>
      </c>
      <c r="B102" vm="574">
        <f ca="1"/>
        <v>35.65</v>
      </c>
      <c r="C102">
        <f t="shared" ca="1" si="17"/>
        <v>36.101999999999997</v>
      </c>
      <c r="D102">
        <f t="shared" ca="1" si="19"/>
        <v>46.500952380952377</v>
      </c>
      <c r="E102">
        <f t="shared" ca="1" si="16"/>
        <v>0.2916957189607961</v>
      </c>
      <c r="F102" vm="575">
        <f ca="1"/>
        <v>0.44579999999999997</v>
      </c>
      <c r="G102">
        <f ca="1">AVERAGE(F96:F100)</f>
        <v>0.39535999999999999</v>
      </c>
      <c r="H102">
        <f t="shared" ca="1" si="20"/>
        <v>0.36554761904761907</v>
      </c>
      <c r="I102">
        <f t="shared" ca="1" si="12"/>
        <v>-6.6873891772949584E-2</v>
      </c>
      <c r="J102" vm="576">
        <f ca="1"/>
        <v>1934.7</v>
      </c>
      <c r="K102">
        <f ca="1">AVERAGE(J96:J100)</f>
        <v>1782.1320000000001</v>
      </c>
      <c r="L102">
        <f t="shared" ca="1" si="21"/>
        <v>1882.6823809523808</v>
      </c>
      <c r="M102">
        <f t="shared" ca="1" si="13"/>
        <v>5.1972078850664544E-2</v>
      </c>
      <c r="N102" vm="577">
        <f ca="1"/>
        <v>199.9041</v>
      </c>
      <c r="O102">
        <f ca="1">AVERAGE(N96:N100)</f>
        <v>188.51382000000001</v>
      </c>
      <c r="P102">
        <f t="shared" ca="1" si="22"/>
        <v>201.37152857142857</v>
      </c>
      <c r="Q102">
        <f t="shared" ca="1" si="14"/>
        <v>6.4319384001771646E-2</v>
      </c>
      <c r="R102" vm="578">
        <f ca="1"/>
        <v>24.1647</v>
      </c>
      <c r="S102">
        <f t="shared" ca="1" si="18"/>
        <v>20.57254</v>
      </c>
      <c r="T102">
        <f t="shared" ca="1" si="23"/>
        <v>19.317995238095239</v>
      </c>
      <c r="U102">
        <f t="shared" ca="1" si="15"/>
        <v>-5.191642196695017E-2</v>
      </c>
    </row>
    <row r="103" spans="1:21" x14ac:dyDescent="0.25">
      <c r="A103" vm="579">
        <f ca="1"/>
        <v>37221</v>
      </c>
      <c r="B103" vm="580">
        <f ca="1"/>
        <v>36.25</v>
      </c>
      <c r="C103">
        <f t="shared" ca="1" si="17"/>
        <v>36.082000000000001</v>
      </c>
      <c r="D103">
        <f t="shared" ca="1" si="19"/>
        <v>45.502380952380953</v>
      </c>
      <c r="E103">
        <f t="shared" ca="1" si="16"/>
        <v>0.25987257799671593</v>
      </c>
      <c r="F103" vm="581">
        <f ca="1"/>
        <v>0.46139999999999998</v>
      </c>
      <c r="G103">
        <f ca="1">AVERAGE(F97:F101)</f>
        <v>0.42118</v>
      </c>
      <c r="H103">
        <f t="shared" ca="1" si="20"/>
        <v>0.36952380952380953</v>
      </c>
      <c r="I103">
        <f t="shared" ca="1" si="12"/>
        <v>-0.11195533263153548</v>
      </c>
      <c r="J103" vm="582">
        <f ca="1"/>
        <v>1965.09</v>
      </c>
      <c r="K103">
        <f ca="1">AVERAGE(J97:J101)</f>
        <v>1825.1380000000001</v>
      </c>
      <c r="L103">
        <f t="shared" ca="1" si="21"/>
        <v>1872.3985714285709</v>
      </c>
      <c r="M103">
        <f t="shared" ca="1" si="13"/>
        <v>2.4050079858210442E-2</v>
      </c>
      <c r="N103" vm="583">
        <f ca="1"/>
        <v>199.952</v>
      </c>
      <c r="O103">
        <f ca="1">AVERAGE(N97:N101)</f>
        <v>190.53343999999998</v>
      </c>
      <c r="P103">
        <f t="shared" ca="1" si="22"/>
        <v>199.45264285714282</v>
      </c>
      <c r="Q103">
        <f t="shared" ca="1" si="14"/>
        <v>4.4606719898489813E-2</v>
      </c>
      <c r="R103" vm="578">
        <f ca="1"/>
        <v>24.1647</v>
      </c>
      <c r="S103">
        <f t="shared" ca="1" si="18"/>
        <v>21.6525</v>
      </c>
      <c r="T103">
        <f t="shared" ca="1" si="23"/>
        <v>19.412823809523807</v>
      </c>
      <c r="U103">
        <f t="shared" ca="1" si="15"/>
        <v>-9.2683798701253997E-2</v>
      </c>
    </row>
    <row r="104" spans="1:21" x14ac:dyDescent="0.25">
      <c r="A104" vm="584">
        <f ca="1"/>
        <v>37228</v>
      </c>
      <c r="B104" vm="585">
        <f ca="1"/>
        <v>37.549999999999997</v>
      </c>
      <c r="C104">
        <f t="shared" ca="1" si="17"/>
        <v>35.712000000000003</v>
      </c>
      <c r="D104">
        <f t="shared" ca="1" si="19"/>
        <v>44.661428571428566</v>
      </c>
      <c r="E104">
        <f t="shared" ca="1" si="16"/>
        <v>0.23833365037093376</v>
      </c>
      <c r="F104" vm="586">
        <f ca="1"/>
        <v>0.52459999999999996</v>
      </c>
      <c r="G104">
        <f ca="1">AVERAGE(F98:F102)</f>
        <v>0.43484</v>
      </c>
      <c r="H104">
        <f t="shared" ca="1" si="20"/>
        <v>0.37798571428571437</v>
      </c>
      <c r="I104">
        <f t="shared" ca="1" si="12"/>
        <v>-0.10837645008441792</v>
      </c>
      <c r="J104" vm="587">
        <f ca="1"/>
        <v>2065.69</v>
      </c>
      <c r="K104">
        <f ca="1">AVERAGE(J98:J102)</f>
        <v>1861.2760000000003</v>
      </c>
      <c r="L104">
        <f t="shared" ca="1" si="21"/>
        <v>1870.5195238095237</v>
      </c>
      <c r="M104">
        <f t="shared" ca="1" si="13"/>
        <v>4.4747875090276699E-3</v>
      </c>
      <c r="N104" vm="588">
        <f ca="1"/>
        <v>183.77590000000001</v>
      </c>
      <c r="O104">
        <f ca="1">AVERAGE(N98:N102)</f>
        <v>192.94549999999998</v>
      </c>
      <c r="P104">
        <f t="shared" ca="1" si="22"/>
        <v>197.32180952380946</v>
      </c>
      <c r="Q104">
        <f t="shared" ca="1" si="14"/>
        <v>2.3813293929233821E-2</v>
      </c>
      <c r="R104" vm="589">
        <f ca="1"/>
        <v>24.509399999999999</v>
      </c>
      <c r="S104">
        <f t="shared" ca="1" si="18"/>
        <v>22.563939999999999</v>
      </c>
      <c r="T104">
        <f t="shared" ca="1" si="23"/>
        <v>19.697309523809526</v>
      </c>
      <c r="U104">
        <f t="shared" ca="1" si="15"/>
        <v>-0.11696045093680273</v>
      </c>
    </row>
    <row r="105" spans="1:21" x14ac:dyDescent="0.25">
      <c r="A105" vm="590">
        <f ca="1"/>
        <v>37235</v>
      </c>
      <c r="B105" vm="591">
        <f ca="1"/>
        <v>38.29</v>
      </c>
      <c r="C105">
        <f t="shared" ca="1" si="17"/>
        <v>36.041999999999994</v>
      </c>
      <c r="D105">
        <f t="shared" ca="1" si="19"/>
        <v>43.725238095238083</v>
      </c>
      <c r="E105">
        <f t="shared" ca="1" si="16"/>
        <v>0.20065913019686835</v>
      </c>
      <c r="F105" vm="592">
        <f ca="1"/>
        <v>0.54959999999999998</v>
      </c>
      <c r="G105">
        <f ca="1">AVERAGE(F99:F103)</f>
        <v>0.44306000000000001</v>
      </c>
      <c r="H105">
        <f t="shared" ca="1" si="20"/>
        <v>0.38808571428571431</v>
      </c>
      <c r="I105">
        <f t="shared" ca="1" si="12"/>
        <v>-0.10002599292992304</v>
      </c>
      <c r="J105" vm="593">
        <f ca="1"/>
        <v>2036.54</v>
      </c>
      <c r="K105">
        <f ca="1">AVERAGE(J99:J103)</f>
        <v>1895.72</v>
      </c>
      <c r="L105">
        <f t="shared" ca="1" si="21"/>
        <v>1867.8938095238098</v>
      </c>
      <c r="M105">
        <f t="shared" ca="1" si="13"/>
        <v>-1.3663463755286062E-2</v>
      </c>
      <c r="N105" vm="594">
        <f ca="1"/>
        <v>182.57939999999999</v>
      </c>
      <c r="O105">
        <f ca="1">AVERAGE(N99:N103)</f>
        <v>195.62557999999999</v>
      </c>
      <c r="P105">
        <f t="shared" ca="1" si="22"/>
        <v>195.19097619047616</v>
      </c>
      <c r="Q105">
        <f t="shared" ca="1" si="14"/>
        <v>-2.380355119601781E-3</v>
      </c>
      <c r="R105" vm="595">
        <f ca="1"/>
        <v>24.988099999999999</v>
      </c>
      <c r="S105">
        <f t="shared" ca="1" si="18"/>
        <v>23.151779999999999</v>
      </c>
      <c r="T105">
        <f t="shared" ca="1" si="23"/>
        <v>19.975414285714283</v>
      </c>
      <c r="U105">
        <f t="shared" ca="1" si="15"/>
        <v>-0.12711513537586755</v>
      </c>
    </row>
    <row r="106" spans="1:21" x14ac:dyDescent="0.25">
      <c r="A106" vm="596">
        <f ca="1"/>
        <v>37242</v>
      </c>
      <c r="B106" vm="597">
        <f ca="1"/>
        <v>39.200000000000003</v>
      </c>
      <c r="C106">
        <f t="shared" ca="1" si="17"/>
        <v>36.549999999999997</v>
      </c>
      <c r="D106">
        <f t="shared" ca="1" si="19"/>
        <v>42.787142857142854</v>
      </c>
      <c r="E106">
        <f t="shared" ca="1" si="16"/>
        <v>0.15911078717201163</v>
      </c>
      <c r="F106" vm="598">
        <f ca="1"/>
        <v>0.5746</v>
      </c>
      <c r="G106">
        <f ca="1">AVERAGE(F100:F104)</f>
        <v>0.46842000000000006</v>
      </c>
      <c r="H106">
        <f t="shared" ca="1" si="20"/>
        <v>0.3992047619047619</v>
      </c>
      <c r="I106">
        <f t="shared" ca="1" si="12"/>
        <v>-0.1204581240780337</v>
      </c>
      <c r="J106" vm="599">
        <f ca="1"/>
        <v>2010.91</v>
      </c>
      <c r="K106">
        <f ca="1">AVERAGE(J100:J104)</f>
        <v>1955.2639999999999</v>
      </c>
      <c r="L106">
        <f t="shared" ca="1" si="21"/>
        <v>1866.1347619047619</v>
      </c>
      <c r="M106">
        <f t="shared" ca="1" si="13"/>
        <v>-4.4322837966511652E-2</v>
      </c>
      <c r="N106" vm="600">
        <f ca="1"/>
        <v>198.0855</v>
      </c>
      <c r="O106">
        <f ca="1">AVERAGE(N100:N104)</f>
        <v>195.29058000000001</v>
      </c>
      <c r="P106">
        <f t="shared" ca="1" si="22"/>
        <v>193.99907619047619</v>
      </c>
      <c r="Q106">
        <f t="shared" ca="1" si="14"/>
        <v>-6.5199310879585706E-3</v>
      </c>
      <c r="R106" vm="601">
        <f ca="1"/>
        <v>24.633800000000001</v>
      </c>
      <c r="S106">
        <f t="shared" ca="1" si="18"/>
        <v>23.888979999999997</v>
      </c>
      <c r="T106">
        <f t="shared" ca="1" si="23"/>
        <v>20.174185714285709</v>
      </c>
      <c r="U106">
        <f t="shared" ca="1" si="15"/>
        <v>-0.15080070008339302</v>
      </c>
    </row>
    <row r="107" spans="1:21" x14ac:dyDescent="0.25">
      <c r="A107" vm="602">
        <f ca="1"/>
        <v>37249</v>
      </c>
      <c r="B107" vm="603">
        <f ca="1"/>
        <v>39.119999999999997</v>
      </c>
      <c r="C107">
        <f t="shared" ca="1" si="17"/>
        <v>37.387999999999998</v>
      </c>
      <c r="D107">
        <f t="shared" ca="1" si="19"/>
        <v>41.804761904761897</v>
      </c>
      <c r="E107">
        <f t="shared" ca="1" si="16"/>
        <v>0.11290291167591766</v>
      </c>
      <c r="F107" vm="604">
        <f ca="1"/>
        <v>0.58540000000000003</v>
      </c>
      <c r="G107">
        <f ca="1">AVERAGE(F101:F105)</f>
        <v>0.48959999999999998</v>
      </c>
      <c r="H107">
        <f t="shared" ca="1" si="20"/>
        <v>0.40951428571428572</v>
      </c>
      <c r="I107">
        <f t="shared" ca="1" si="12"/>
        <v>-0.13680511493972369</v>
      </c>
      <c r="J107" vm="605">
        <f ca="1"/>
        <v>2002.72</v>
      </c>
      <c r="K107">
        <f ca="1">AVERAGE(J101:J105)</f>
        <v>1984.8940000000002</v>
      </c>
      <c r="L107">
        <f t="shared" ca="1" si="21"/>
        <v>1861.3819047619049</v>
      </c>
      <c r="M107">
        <f t="shared" ca="1" si="13"/>
        <v>-6.1672173463137782E-2</v>
      </c>
      <c r="N107" vm="600">
        <f ca="1"/>
        <v>198.0855</v>
      </c>
      <c r="O107">
        <f ca="1">AVERAGE(N101:N105)</f>
        <v>193.06037999999998</v>
      </c>
      <c r="P107">
        <f t="shared" ca="1" si="22"/>
        <v>193.19915714285716</v>
      </c>
      <c r="Q107">
        <f t="shared" ca="1" si="14"/>
        <v>7.0059213247400528E-4</v>
      </c>
      <c r="R107" vm="606">
        <f ca="1"/>
        <v>24.423200000000001</v>
      </c>
      <c r="S107">
        <f t="shared" ca="1" si="18"/>
        <v>24.379179999999998</v>
      </c>
      <c r="T107">
        <f t="shared" ca="1" si="23"/>
        <v>20.293176190476188</v>
      </c>
      <c r="U107">
        <f t="shared" ca="1" si="15"/>
        <v>-0.16730010029495765</v>
      </c>
    </row>
    <row r="108" spans="1:21" x14ac:dyDescent="0.25">
      <c r="A108" vm="607">
        <f ca="1"/>
        <v>37256</v>
      </c>
      <c r="B108" vm="608">
        <f ca="1"/>
        <v>40.4</v>
      </c>
      <c r="C108">
        <f t="shared" ca="1" si="17"/>
        <v>38.082000000000008</v>
      </c>
      <c r="D108">
        <f t="shared" ca="1" si="19"/>
        <v>40.880952380952372</v>
      </c>
      <c r="E108">
        <f t="shared" ca="1" si="16"/>
        <v>6.9280999528523873E-2</v>
      </c>
      <c r="F108" vm="609">
        <f ca="1"/>
        <v>0.60550000000000004</v>
      </c>
      <c r="G108">
        <f ca="1">AVERAGE(F102:F106)</f>
        <v>0.51119999999999999</v>
      </c>
      <c r="H108">
        <f t="shared" ca="1" si="20"/>
        <v>0.42034761904761903</v>
      </c>
      <c r="I108">
        <f t="shared" ca="1" si="12"/>
        <v>-0.15004522040029886</v>
      </c>
      <c r="J108" vm="610">
        <f ca="1"/>
        <v>2077.89</v>
      </c>
      <c r="K108">
        <f ca="1">AVERAGE(J102:J106)</f>
        <v>2002.586</v>
      </c>
      <c r="L108">
        <f t="shared" ca="1" si="21"/>
        <v>1862.5385714285717</v>
      </c>
      <c r="M108">
        <f t="shared" ca="1" si="13"/>
        <v>-6.739886546998558E-2</v>
      </c>
      <c r="N108" vm="611">
        <f ca="1"/>
        <v>197.84620000000001</v>
      </c>
      <c r="O108">
        <f ca="1">AVERAGE(N102:N106)</f>
        <v>192.85937999999999</v>
      </c>
      <c r="P108">
        <f t="shared" ca="1" si="22"/>
        <v>192.85298095238099</v>
      </c>
      <c r="Q108">
        <f t="shared" ca="1" si="14"/>
        <v>-3.2343545739056727E-5</v>
      </c>
      <c r="R108" vm="612">
        <f ca="1"/>
        <v>25.9072</v>
      </c>
      <c r="S108">
        <f t="shared" ca="1" si="18"/>
        <v>24.492139999999999</v>
      </c>
      <c r="T108">
        <f t="shared" ca="1" si="23"/>
        <v>20.528423809523808</v>
      </c>
      <c r="U108">
        <f t="shared" ca="1" si="15"/>
        <v>-0.1529967032514587</v>
      </c>
    </row>
    <row r="109" spans="1:21" x14ac:dyDescent="0.25">
      <c r="A109" vm="613">
        <f ca="1"/>
        <v>37263</v>
      </c>
      <c r="B109" vm="614">
        <f ca="1"/>
        <v>41.89</v>
      </c>
      <c r="C109">
        <f t="shared" ca="1" si="17"/>
        <v>38.911999999999999</v>
      </c>
      <c r="D109">
        <f t="shared" ca="1" si="19"/>
        <v>40.149999999999991</v>
      </c>
      <c r="E109">
        <f t="shared" ca="1" si="16"/>
        <v>2.9553592742897886E-2</v>
      </c>
      <c r="F109" vm="615">
        <f ca="1"/>
        <v>0.58960000000000001</v>
      </c>
      <c r="G109">
        <f ca="1">AVERAGE(F103:F107)</f>
        <v>0.53911999999999993</v>
      </c>
      <c r="H109">
        <f t="shared" ca="1" si="20"/>
        <v>0.43062380952380958</v>
      </c>
      <c r="I109">
        <f t="shared" ca="1" si="12"/>
        <v>-0.18401660528526179</v>
      </c>
      <c r="J109" vm="616">
        <f ca="1"/>
        <v>2098.88</v>
      </c>
      <c r="K109">
        <f ca="1">AVERAGE(J103:J107)</f>
        <v>2016.1899999999998</v>
      </c>
      <c r="L109">
        <f t="shared" ca="1" si="21"/>
        <v>1867.3142857142857</v>
      </c>
      <c r="M109">
        <f t="shared" ca="1" si="13"/>
        <v>-7.0931027160063526E-2</v>
      </c>
      <c r="N109" vm="617">
        <f ca="1"/>
        <v>195.50110000000001</v>
      </c>
      <c r="O109">
        <f ca="1">AVERAGE(N103:N107)</f>
        <v>192.49565999999999</v>
      </c>
      <c r="P109">
        <f t="shared" ca="1" si="22"/>
        <v>192.33793333333335</v>
      </c>
      <c r="Q109">
        <f t="shared" ca="1" si="14"/>
        <v>-8.0678147931972379E-4</v>
      </c>
      <c r="R109" vm="618">
        <f ca="1"/>
        <v>25.351900000000001</v>
      </c>
      <c r="S109">
        <f t="shared" ca="1" si="18"/>
        <v>24.543839999999999</v>
      </c>
      <c r="T109">
        <f t="shared" ca="1" si="23"/>
        <v>20.822938095238094</v>
      </c>
      <c r="U109">
        <f t="shared" ca="1" si="15"/>
        <v>-0.14677013970400268</v>
      </c>
    </row>
    <row r="110" spans="1:21" x14ac:dyDescent="0.25">
      <c r="A110" vm="619">
        <f ca="1"/>
        <v>37270</v>
      </c>
      <c r="B110" vm="620">
        <f ca="1"/>
        <v>39.619999999999997</v>
      </c>
      <c r="C110">
        <f t="shared" ca="1" si="17"/>
        <v>39.780000000000008</v>
      </c>
      <c r="D110">
        <f t="shared" ca="1" si="19"/>
        <v>39.467619047619046</v>
      </c>
      <c r="E110">
        <f t="shared" ca="1" si="16"/>
        <v>-7.884425855147972E-3</v>
      </c>
      <c r="F110" vm="621">
        <f ca="1"/>
        <v>0.54479999999999995</v>
      </c>
      <c r="G110">
        <f ca="1">AVERAGE(F104:F108)</f>
        <v>0.56794</v>
      </c>
      <c r="H110">
        <f t="shared" ca="1" si="20"/>
        <v>0.43930476190476192</v>
      </c>
      <c r="I110">
        <f t="shared" ca="1" si="12"/>
        <v>-0.23611460737011397</v>
      </c>
      <c r="J110" vm="622">
        <f ca="1"/>
        <v>2018.42</v>
      </c>
      <c r="K110">
        <f ca="1">AVERAGE(J104:J108)</f>
        <v>2038.75</v>
      </c>
      <c r="L110">
        <f t="shared" ca="1" si="21"/>
        <v>1872.1519047619045</v>
      </c>
      <c r="M110">
        <f t="shared" ca="1" si="13"/>
        <v>-8.2538864675387444E-2</v>
      </c>
      <c r="N110" vm="623">
        <f ca="1"/>
        <v>186.59950000000001</v>
      </c>
      <c r="O110">
        <f ca="1">AVERAGE(N104:N108)</f>
        <v>192.0745</v>
      </c>
      <c r="P110">
        <f t="shared" ca="1" si="22"/>
        <v>191.59270952380953</v>
      </c>
      <c r="Q110">
        <f t="shared" ca="1" si="14"/>
        <v>-2.5819494489024274E-3</v>
      </c>
      <c r="R110" vm="624">
        <f ca="1"/>
        <v>21.972300000000001</v>
      </c>
      <c r="S110">
        <f t="shared" ca="1" si="18"/>
        <v>24.892340000000004</v>
      </c>
      <c r="T110">
        <f t="shared" ca="1" si="23"/>
        <v>21.037671428571429</v>
      </c>
      <c r="U110">
        <f t="shared" ca="1" si="15"/>
        <v>-0.17543309400602466</v>
      </c>
    </row>
    <row r="111" spans="1:21" x14ac:dyDescent="0.25">
      <c r="A111" vm="625">
        <f ca="1"/>
        <v>37278</v>
      </c>
      <c r="B111" vm="626">
        <f ca="1"/>
        <v>40.83</v>
      </c>
      <c r="C111">
        <f t="shared" ca="1" si="17"/>
        <v>40.046000000000006</v>
      </c>
      <c r="D111">
        <f t="shared" ca="1" si="19"/>
        <v>38.844761904761903</v>
      </c>
      <c r="E111">
        <f t="shared" ca="1" si="16"/>
        <v>-2.9420477473379957E-2</v>
      </c>
      <c r="F111" vm="627">
        <f ca="1"/>
        <v>0.55920000000000003</v>
      </c>
      <c r="G111">
        <f ca="1">AVERAGE(F105:F109)</f>
        <v>0.58094000000000001</v>
      </c>
      <c r="H111">
        <f t="shared" ca="1" si="20"/>
        <v>0.44808571428571431</v>
      </c>
      <c r="I111">
        <f t="shared" ca="1" si="12"/>
        <v>-0.23757919476803593</v>
      </c>
      <c r="J111" vm="628">
        <f ca="1"/>
        <v>1959.93</v>
      </c>
      <c r="K111">
        <f ca="1">AVERAGE(J105:J109)</f>
        <v>2045.3879999999997</v>
      </c>
      <c r="L111">
        <f t="shared" ca="1" si="21"/>
        <v>1873.3895238095238</v>
      </c>
      <c r="M111">
        <f t="shared" ca="1" si="13"/>
        <v>-8.7757458781934E-2</v>
      </c>
      <c r="N111" vm="629">
        <f ca="1"/>
        <v>188.80099999999999</v>
      </c>
      <c r="O111">
        <f ca="1">AVERAGE(N105:N109)</f>
        <v>194.41954000000001</v>
      </c>
      <c r="P111">
        <f t="shared" ca="1" si="22"/>
        <v>190.88395238095237</v>
      </c>
      <c r="Q111">
        <f t="shared" ca="1" si="14"/>
        <v>-1.8726530151046059E-2</v>
      </c>
      <c r="R111" vm="630">
        <f ca="1"/>
        <v>23.0062</v>
      </c>
      <c r="S111">
        <f t="shared" ca="1" si="18"/>
        <v>25.060839999999999</v>
      </c>
      <c r="T111">
        <f t="shared" ca="1" si="23"/>
        <v>21.320328571428572</v>
      </c>
      <c r="U111">
        <f t="shared" ca="1" si="15"/>
        <v>-0.16258710384902447</v>
      </c>
    </row>
    <row r="112" spans="1:21" x14ac:dyDescent="0.25">
      <c r="A112" vm="631">
        <f ca="1"/>
        <v>37284</v>
      </c>
      <c r="B112" vm="632">
        <f ca="1"/>
        <v>41.65</v>
      </c>
      <c r="C112">
        <f t="shared" ca="1" si="17"/>
        <v>40.372</v>
      </c>
      <c r="D112">
        <f t="shared" ca="1" si="19"/>
        <v>38.353333333333339</v>
      </c>
      <c r="E112">
        <f t="shared" ca="1" si="16"/>
        <v>-4.8467386954781783E-2</v>
      </c>
      <c r="F112" vm="633">
        <f ca="1"/>
        <v>0.5696</v>
      </c>
      <c r="G112">
        <f ca="1">AVERAGE(F106:F110)</f>
        <v>0.57998000000000005</v>
      </c>
      <c r="H112">
        <f t="shared" ca="1" si="20"/>
        <v>0.4584476190476191</v>
      </c>
      <c r="I112">
        <f t="shared" ca="1" si="12"/>
        <v>-0.21336443285179241</v>
      </c>
      <c r="J112" vm="634">
        <f ca="1"/>
        <v>1959.05</v>
      </c>
      <c r="K112">
        <f ca="1">AVERAGE(J106:J110)</f>
        <v>2041.7639999999999</v>
      </c>
      <c r="L112">
        <f t="shared" ca="1" si="21"/>
        <v>1879.24</v>
      </c>
      <c r="M112">
        <f t="shared" ca="1" si="13"/>
        <v>-8.2960618667211092E-2</v>
      </c>
      <c r="N112" vm="635">
        <f ca="1"/>
        <v>184.8287</v>
      </c>
      <c r="O112">
        <f ca="1">AVERAGE(N106:N110)</f>
        <v>195.22355999999999</v>
      </c>
      <c r="P112">
        <f t="shared" ca="1" si="22"/>
        <v>190.07491904761906</v>
      </c>
      <c r="Q112">
        <f t="shared" ca="1" si="14"/>
        <v>-2.7856285048701475E-2</v>
      </c>
      <c r="R112" vm="636">
        <f ca="1"/>
        <v>22.719000000000001</v>
      </c>
      <c r="S112">
        <f t="shared" ca="1" si="18"/>
        <v>24.457680000000003</v>
      </c>
      <c r="T112">
        <f t="shared" ca="1" si="23"/>
        <v>21.691433333333332</v>
      </c>
      <c r="U112">
        <f t="shared" ca="1" si="15"/>
        <v>-0.12175917367255032</v>
      </c>
    </row>
    <row r="113" spans="1:21" x14ac:dyDescent="0.25">
      <c r="A113" vm="637">
        <f ca="1"/>
        <v>37291</v>
      </c>
      <c r="B113" vm="638">
        <f ca="1"/>
        <v>41.9</v>
      </c>
      <c r="C113">
        <f t="shared" ca="1" si="17"/>
        <v>40.878</v>
      </c>
      <c r="D113">
        <f t="shared" ca="1" si="19"/>
        <v>38.160476190476189</v>
      </c>
      <c r="E113">
        <f t="shared" ca="1" si="16"/>
        <v>-6.4857370155699562E-2</v>
      </c>
      <c r="F113" vm="639">
        <f ca="1"/>
        <v>0.54630000000000001</v>
      </c>
      <c r="G113">
        <f ca="1">AVERAGE(F107:F111)</f>
        <v>0.57689999999999997</v>
      </c>
      <c r="H113">
        <f t="shared" ca="1" si="20"/>
        <v>0.4688761904761905</v>
      </c>
      <c r="I113">
        <f t="shared" ca="1" si="12"/>
        <v>-0.19773715819844309</v>
      </c>
      <c r="J113" vm="640">
        <f ca="1"/>
        <v>1907.58</v>
      </c>
      <c r="K113">
        <f ca="1">AVERAGE(J107:J111)</f>
        <v>2031.568</v>
      </c>
      <c r="L113">
        <f t="shared" ca="1" si="21"/>
        <v>1889.0238095238099</v>
      </c>
      <c r="M113">
        <f t="shared" ca="1" si="13"/>
        <v>-7.4725144149231038E-2</v>
      </c>
      <c r="N113" vm="641">
        <f ca="1"/>
        <v>181.13890000000001</v>
      </c>
      <c r="O113">
        <f ca="1">AVERAGE(N107:N111)</f>
        <v>193.36666</v>
      </c>
      <c r="P113">
        <f t="shared" ca="1" si="22"/>
        <v>189.54825238095239</v>
      </c>
      <c r="Q113">
        <f t="shared" ca="1" si="14"/>
        <v>-2.1079997830657053E-2</v>
      </c>
      <c r="R113" vm="642">
        <f ca="1"/>
        <v>22.498799999999999</v>
      </c>
      <c r="S113">
        <f t="shared" ca="1" si="18"/>
        <v>24.132159999999999</v>
      </c>
      <c r="T113">
        <f t="shared" ca="1" si="23"/>
        <v>22.126819047619048</v>
      </c>
      <c r="U113">
        <f t="shared" ca="1" si="15"/>
        <v>-8.9131018204568757E-2</v>
      </c>
    </row>
    <row r="114" spans="1:21" x14ac:dyDescent="0.25">
      <c r="A114" vm="643">
        <f ca="1"/>
        <v>37298</v>
      </c>
      <c r="B114" vm="644">
        <f ca="1"/>
        <v>45.01</v>
      </c>
      <c r="C114">
        <f t="shared" ca="1" si="17"/>
        <v>41.177999999999997</v>
      </c>
      <c r="D114">
        <f t="shared" ca="1" si="19"/>
        <v>38.460952380952378</v>
      </c>
      <c r="E114">
        <f t="shared" ca="1" si="16"/>
        <v>-6.0365421440738046E-2</v>
      </c>
      <c r="F114" vm="645">
        <f ca="1"/>
        <v>0.53380000000000005</v>
      </c>
      <c r="G114">
        <f ca="1">AVERAGE(F108:F112)</f>
        <v>0.57374000000000003</v>
      </c>
      <c r="H114">
        <f t="shared" ca="1" si="20"/>
        <v>0.47985238095238097</v>
      </c>
      <c r="I114">
        <f t="shared" ca="1" si="12"/>
        <v>-0.17588538600153436</v>
      </c>
      <c r="J114" vm="646">
        <f ca="1"/>
        <v>1877.74</v>
      </c>
      <c r="K114">
        <f ca="1">AVERAGE(J108:J112)</f>
        <v>2022.8340000000001</v>
      </c>
      <c r="L114">
        <f t="shared" ca="1" si="21"/>
        <v>1900.8638095238096</v>
      </c>
      <c r="M114">
        <f t="shared" ca="1" si="13"/>
        <v>-6.4955846110851617E-2</v>
      </c>
      <c r="N114" vm="647">
        <f ca="1"/>
        <v>185.92949999999999</v>
      </c>
      <c r="O114">
        <f ca="1">AVERAGE(N108:N112)</f>
        <v>190.71530000000001</v>
      </c>
      <c r="P114">
        <f t="shared" ca="1" si="22"/>
        <v>189.92428095238097</v>
      </c>
      <c r="Q114">
        <f t="shared" ca="1" si="14"/>
        <v>-4.2544031346238497E-3</v>
      </c>
      <c r="R114" vm="648">
        <f ca="1"/>
        <v>22.3552</v>
      </c>
      <c r="S114">
        <f t="shared" ca="1" si="18"/>
        <v>23.791320000000002</v>
      </c>
      <c r="T114">
        <f t="shared" ca="1" si="23"/>
        <v>22.425433333333338</v>
      </c>
      <c r="U114">
        <f t="shared" ca="1" si="15"/>
        <v>-6.1099281897127503E-2</v>
      </c>
    </row>
    <row r="115" spans="1:21" x14ac:dyDescent="0.25">
      <c r="A115" vm="649">
        <f ca="1"/>
        <v>37306</v>
      </c>
      <c r="B115" vm="650">
        <f ca="1"/>
        <v>45.1</v>
      </c>
      <c r="C115">
        <f t="shared" ca="1" si="17"/>
        <v>41.802</v>
      </c>
      <c r="D115">
        <f t="shared" ca="1" si="19"/>
        <v>38.958571428571432</v>
      </c>
      <c r="E115">
        <f t="shared" ca="1" si="16"/>
        <v>-6.3047196705733208E-2</v>
      </c>
      <c r="F115" vm="651">
        <f ca="1"/>
        <v>0.47460000000000002</v>
      </c>
      <c r="G115">
        <f ca="1">AVERAGE(F109:F113)</f>
        <v>0.56189999999999996</v>
      </c>
      <c r="H115">
        <f t="shared" ca="1" si="20"/>
        <v>0.48999523809523804</v>
      </c>
      <c r="I115">
        <f t="shared" ca="1" si="12"/>
        <v>-0.15150603014066985</v>
      </c>
      <c r="J115" vm="652">
        <f ca="1"/>
        <v>1791.01</v>
      </c>
      <c r="K115">
        <f ca="1">AVERAGE(J109:J113)</f>
        <v>1988.7720000000002</v>
      </c>
      <c r="L115">
        <f t="shared" ca="1" si="21"/>
        <v>1913.3723809523813</v>
      </c>
      <c r="M115">
        <f t="shared" ca="1" si="13"/>
        <v>-4.2098938055967802E-2</v>
      </c>
      <c r="N115" vm="653">
        <f ca="1"/>
        <v>184.06299999999999</v>
      </c>
      <c r="O115">
        <f ca="1">AVERAGE(N109:N113)</f>
        <v>187.37384</v>
      </c>
      <c r="P115">
        <f t="shared" ca="1" si="22"/>
        <v>190.18864285714287</v>
      </c>
      <c r="Q115">
        <f t="shared" ca="1" si="14"/>
        <v>1.5292605559742401E-2</v>
      </c>
      <c r="R115" vm="654">
        <f ca="1"/>
        <v>20.181899999999999</v>
      </c>
      <c r="S115">
        <f t="shared" ca="1" si="18"/>
        <v>23.109639999999999</v>
      </c>
      <c r="T115">
        <f t="shared" ca="1" si="23"/>
        <v>22.589100000000002</v>
      </c>
      <c r="U115">
        <f t="shared" ca="1" si="15"/>
        <v>-2.579241795866578E-2</v>
      </c>
    </row>
    <row r="116" spans="1:21" x14ac:dyDescent="0.25">
      <c r="A116" vm="655">
        <f ca="1"/>
        <v>37312</v>
      </c>
      <c r="B116" vm="656">
        <f ca="1"/>
        <v>47.84</v>
      </c>
      <c r="C116">
        <f t="shared" ca="1" si="17"/>
        <v>42.897999999999996</v>
      </c>
      <c r="D116">
        <f t="shared" ca="1" si="19"/>
        <v>39.450000000000003</v>
      </c>
      <c r="E116">
        <f t="shared" ca="1" si="16"/>
        <v>-7.2073578595317586E-2</v>
      </c>
      <c r="F116" vm="657">
        <f ca="1"/>
        <v>0.4708</v>
      </c>
      <c r="G116">
        <f ca="1">AVERAGE(F110:F114)</f>
        <v>0.55074000000000001</v>
      </c>
      <c r="H116">
        <f t="shared" ca="1" si="20"/>
        <v>0.49900000000000005</v>
      </c>
      <c r="I116">
        <f t="shared" ca="1" si="12"/>
        <v>-0.10989804587935419</v>
      </c>
      <c r="J116" vm="658">
        <f ca="1"/>
        <v>1802.89</v>
      </c>
      <c r="K116">
        <f ca="1">AVERAGE(J110:J114)</f>
        <v>1944.5440000000003</v>
      </c>
      <c r="L116">
        <f t="shared" ca="1" si="21"/>
        <v>1921.0547619047622</v>
      </c>
      <c r="M116">
        <f t="shared" ca="1" si="13"/>
        <v>-1.3028658484565379E-2</v>
      </c>
      <c r="N116" vm="659">
        <f ca="1"/>
        <v>189.75810000000001</v>
      </c>
      <c r="O116">
        <f ca="1">AVERAGE(N110:N114)</f>
        <v>185.45952</v>
      </c>
      <c r="P116">
        <f t="shared" ca="1" si="22"/>
        <v>190.40514285714286</v>
      </c>
      <c r="Q116">
        <f t="shared" ca="1" si="14"/>
        <v>2.6062776014003433E-2</v>
      </c>
      <c r="R116" vm="660">
        <f ca="1"/>
        <v>20.555299999999999</v>
      </c>
      <c r="S116">
        <f t="shared" ca="1" si="18"/>
        <v>22.510299999999997</v>
      </c>
      <c r="T116">
        <f t="shared" ca="1" si="23"/>
        <v>22.779209523809524</v>
      </c>
      <c r="U116">
        <f t="shared" ca="1" si="15"/>
        <v>1.3082247586244242E-2</v>
      </c>
    </row>
    <row r="117" spans="1:21" x14ac:dyDescent="0.25">
      <c r="A117" vm="661">
        <f ca="1"/>
        <v>37319</v>
      </c>
      <c r="B117" vm="662">
        <f ca="1"/>
        <v>50</v>
      </c>
      <c r="C117">
        <f t="shared" ca="1" si="17"/>
        <v>44.3</v>
      </c>
      <c r="D117">
        <f t="shared" ca="1" si="19"/>
        <v>40.038571428571423</v>
      </c>
      <c r="E117">
        <f t="shared" ca="1" si="16"/>
        <v>-8.5228571428571487E-2</v>
      </c>
      <c r="F117" vm="663">
        <f ca="1"/>
        <v>0.50409999999999999</v>
      </c>
      <c r="G117">
        <f ca="1">AVERAGE(F111:F115)</f>
        <v>0.53669999999999995</v>
      </c>
      <c r="H117">
        <f t="shared" ca="1" si="20"/>
        <v>0.50693333333333335</v>
      </c>
      <c r="I117">
        <f t="shared" ca="1" si="12"/>
        <v>-5.9049130463532253E-2</v>
      </c>
      <c r="J117" vm="664">
        <f ca="1"/>
        <v>1935.09</v>
      </c>
      <c r="K117">
        <f ca="1">AVERAGE(J111:J115)</f>
        <v>1899.0619999999999</v>
      </c>
      <c r="L117">
        <f t="shared" ca="1" si="21"/>
        <v>1931.8961904761904</v>
      </c>
      <c r="M117">
        <f t="shared" ca="1" si="13"/>
        <v>1.6967784690216241E-2</v>
      </c>
      <c r="N117" vm="665">
        <f ca="1"/>
        <v>200.23910000000001</v>
      </c>
      <c r="O117">
        <f ca="1">AVERAGE(N111:N115)</f>
        <v>184.95221999999998</v>
      </c>
      <c r="P117">
        <f t="shared" ca="1" si="22"/>
        <v>190.94070000000002</v>
      </c>
      <c r="Q117">
        <f t="shared" ca="1" si="14"/>
        <v>2.9906646603985124E-2</v>
      </c>
      <c r="R117" vm="666">
        <f ca="1"/>
        <v>23.2073</v>
      </c>
      <c r="S117">
        <f t="shared" ca="1" si="18"/>
        <v>22.15222</v>
      </c>
      <c r="T117">
        <f t="shared" ca="1" si="23"/>
        <v>22.995309523809524</v>
      </c>
      <c r="U117">
        <f t="shared" ca="1" si="15"/>
        <v>3.6328634688633517E-2</v>
      </c>
    </row>
    <row r="118" spans="1:21" x14ac:dyDescent="0.25">
      <c r="A118" vm="667">
        <f ca="1"/>
        <v>37326</v>
      </c>
      <c r="B118" vm="668">
        <f ca="1"/>
        <v>51.07</v>
      </c>
      <c r="C118">
        <f t="shared" ca="1" si="17"/>
        <v>45.97</v>
      </c>
      <c r="D118">
        <f t="shared" ca="1" si="19"/>
        <v>40.768095238095235</v>
      </c>
      <c r="E118">
        <f t="shared" ca="1" si="16"/>
        <v>-0.10185832703945102</v>
      </c>
      <c r="F118" vm="669">
        <f ca="1"/>
        <v>0.48580000000000001</v>
      </c>
      <c r="G118">
        <f ca="1">AVERAGE(F112:F116)</f>
        <v>0.51902000000000004</v>
      </c>
      <c r="H118">
        <f t="shared" ca="1" si="20"/>
        <v>0.51209047619047621</v>
      </c>
      <c r="I118">
        <f t="shared" ca="1" si="12"/>
        <v>-1.4264149463820151E-2</v>
      </c>
      <c r="J118" vm="670">
        <f ca="1"/>
        <v>1946.23</v>
      </c>
      <c r="K118">
        <f ca="1">AVERAGE(J112:J116)</f>
        <v>1867.654</v>
      </c>
      <c r="L118">
        <f t="shared" ca="1" si="21"/>
        <v>1941.0495238095239</v>
      </c>
      <c r="M118">
        <f t="shared" ca="1" si="13"/>
        <v>3.7711639328097846E-2</v>
      </c>
      <c r="N118" vm="671">
        <f ca="1"/>
        <v>198.75550000000001</v>
      </c>
      <c r="O118">
        <f ca="1">AVERAGE(N112:N116)</f>
        <v>185.14364</v>
      </c>
      <c r="P118">
        <f t="shared" ca="1" si="22"/>
        <v>191.46030476190475</v>
      </c>
      <c r="Q118">
        <f t="shared" ca="1" si="14"/>
        <v>3.1781081589715737E-2</v>
      </c>
      <c r="R118" vm="672">
        <f ca="1"/>
        <v>22.7286</v>
      </c>
      <c r="S118">
        <f t="shared" ca="1" si="18"/>
        <v>21.662039999999998</v>
      </c>
      <c r="T118">
        <f t="shared" ca="1" si="23"/>
        <v>23.143933333333333</v>
      </c>
      <c r="U118">
        <f t="shared" ca="1" si="15"/>
        <v>6.5199499015924228E-2</v>
      </c>
    </row>
    <row r="119" spans="1:21" x14ac:dyDescent="0.25">
      <c r="A119" vm="673">
        <f ca="1"/>
        <v>37333</v>
      </c>
      <c r="B119" vm="674">
        <f ca="1"/>
        <v>48.44</v>
      </c>
      <c r="C119">
        <f t="shared" ca="1" si="17"/>
        <v>47.803999999999995</v>
      </c>
      <c r="D119">
        <f t="shared" ca="1" si="19"/>
        <v>41.26047619047619</v>
      </c>
      <c r="E119">
        <f t="shared" ca="1" si="16"/>
        <v>-0.13508513231882338</v>
      </c>
      <c r="F119" vm="675">
        <f ca="1"/>
        <v>0.45739999999999997</v>
      </c>
      <c r="G119">
        <f ca="1">AVERAGE(F113:F117)</f>
        <v>0.50592000000000004</v>
      </c>
      <c r="H119">
        <f t="shared" ca="1" si="20"/>
        <v>0.51385714285714279</v>
      </c>
      <c r="I119">
        <f t="shared" ca="1" si="12"/>
        <v>1.7352739084264875E-2</v>
      </c>
      <c r="J119" vm="676">
        <f ca="1"/>
        <v>1893.26</v>
      </c>
      <c r="K119">
        <f ca="1">AVERAGE(J113:J117)</f>
        <v>1862.8619999999999</v>
      </c>
      <c r="L119">
        <f t="shared" ca="1" si="21"/>
        <v>1945.83</v>
      </c>
      <c r="M119">
        <f t="shared" ca="1" si="13"/>
        <v>4.3822824123469613E-2</v>
      </c>
      <c r="N119" vm="677">
        <f ca="1"/>
        <v>194.06540000000001</v>
      </c>
      <c r="O119">
        <f ca="1">AVERAGE(N113:N117)</f>
        <v>188.22572</v>
      </c>
      <c r="P119">
        <f t="shared" ca="1" si="22"/>
        <v>191.81810476190478</v>
      </c>
      <c r="Q119">
        <f t="shared" ca="1" si="14"/>
        <v>1.8511206850395701E-2</v>
      </c>
      <c r="R119" vm="678">
        <f ca="1"/>
        <v>21.819099999999999</v>
      </c>
      <c r="S119">
        <f t="shared" ca="1" si="18"/>
        <v>21.759700000000002</v>
      </c>
      <c r="T119">
        <f t="shared" ca="1" si="23"/>
        <v>23.1722</v>
      </c>
      <c r="U119">
        <f t="shared" ca="1" si="15"/>
        <v>6.4736858990517385E-2</v>
      </c>
    </row>
    <row r="120" spans="1:21" x14ac:dyDescent="0.25">
      <c r="A120" vm="679">
        <f ca="1"/>
        <v>37340</v>
      </c>
      <c r="B120" vm="680">
        <f ca="1"/>
        <v>48.72</v>
      </c>
      <c r="C120">
        <f t="shared" ca="1" si="17"/>
        <v>48.489999999999995</v>
      </c>
      <c r="D120">
        <f t="shared" ca="1" si="19"/>
        <v>41.870952380952382</v>
      </c>
      <c r="E120">
        <f t="shared" ca="1" si="16"/>
        <v>-0.13585894127766038</v>
      </c>
      <c r="F120" vm="681">
        <f ca="1"/>
        <v>0.40329999999999999</v>
      </c>
      <c r="G120">
        <f ca="1">AVERAGE(F114:F118)</f>
        <v>0.49382000000000004</v>
      </c>
      <c r="H120">
        <f t="shared" ca="1" si="20"/>
        <v>0.51411904761904759</v>
      </c>
      <c r="I120">
        <f t="shared" ca="1" si="12"/>
        <v>5.0332376937881354E-2</v>
      </c>
      <c r="J120" vm="682">
        <f ca="1"/>
        <v>1863.05</v>
      </c>
      <c r="K120">
        <f ca="1">AVERAGE(J114:J118)</f>
        <v>1870.5920000000001</v>
      </c>
      <c r="L120">
        <f t="shared" ca="1" si="21"/>
        <v>1950.3576190476192</v>
      </c>
      <c r="M120">
        <f t="shared" ca="1" si="13"/>
        <v>4.2814534793816118E-2</v>
      </c>
      <c r="N120" vm="683">
        <f ca="1"/>
        <v>182.9623</v>
      </c>
      <c r="O120">
        <f ca="1">AVERAGE(N114:N118)</f>
        <v>191.74903999999998</v>
      </c>
      <c r="P120">
        <f t="shared" ca="1" si="22"/>
        <v>191.69960000000003</v>
      </c>
      <c r="Q120">
        <f t="shared" ca="1" si="14"/>
        <v>-2.7021960261730044E-4</v>
      </c>
      <c r="R120" vm="684">
        <f ca="1"/>
        <v>20.488299999999999</v>
      </c>
      <c r="S120">
        <f t="shared" ca="1" si="18"/>
        <v>21.80566</v>
      </c>
      <c r="T120">
        <f t="shared" ca="1" si="23"/>
        <v>23.156242857142857</v>
      </c>
      <c r="U120">
        <f t="shared" ca="1" si="15"/>
        <v>6.5919713062716642E-2</v>
      </c>
    </row>
    <row r="121" spans="1:21" x14ac:dyDescent="0.25">
      <c r="A121" vm="685">
        <f ca="1"/>
        <v>37347</v>
      </c>
      <c r="B121" vm="686">
        <f ca="1"/>
        <v>49.85</v>
      </c>
      <c r="C121">
        <f t="shared" ca="1" si="17"/>
        <v>49.213999999999999</v>
      </c>
      <c r="D121">
        <f t="shared" ca="1" si="19"/>
        <v>42.542380952380952</v>
      </c>
      <c r="E121">
        <f t="shared" ca="1" si="16"/>
        <v>-0.13383388260018148</v>
      </c>
      <c r="F121" vm="687">
        <f ca="1"/>
        <v>0.37240000000000001</v>
      </c>
      <c r="G121">
        <f ca="1">AVERAGE(F115:F119)</f>
        <v>0.47854000000000002</v>
      </c>
      <c r="H121">
        <f t="shared" ca="1" si="20"/>
        <v>0.51072380952380947</v>
      </c>
      <c r="I121">
        <f t="shared" ca="1" si="12"/>
        <v>8.6422689376502271E-2</v>
      </c>
      <c r="J121" vm="688">
        <f ca="1"/>
        <v>1865.37</v>
      </c>
      <c r="K121">
        <f ca="1">AVERAGE(J115:J119)</f>
        <v>1873.6959999999999</v>
      </c>
      <c r="L121">
        <f t="shared" ca="1" si="21"/>
        <v>1949.2614285714287</v>
      </c>
      <c r="M121">
        <f t="shared" ca="1" si="13"/>
        <v>4.050961930953581E-2</v>
      </c>
      <c r="N121" vm="689">
        <f ca="1"/>
        <v>180.90440000000001</v>
      </c>
      <c r="O121">
        <f ca="1">AVERAGE(N115:N119)</f>
        <v>193.37622000000002</v>
      </c>
      <c r="P121">
        <f t="shared" ca="1" si="22"/>
        <v>191.08883809523809</v>
      </c>
      <c r="Q121">
        <f t="shared" ca="1" si="14"/>
        <v>-1.2644147432356145E-2</v>
      </c>
      <c r="R121" vm="690">
        <f ca="1"/>
        <v>20.153199999999998</v>
      </c>
      <c r="S121">
        <f t="shared" ca="1" si="18"/>
        <v>21.698439999999998</v>
      </c>
      <c r="T121">
        <f t="shared" ca="1" si="23"/>
        <v>23.04272380952381</v>
      </c>
      <c r="U121">
        <f t="shared" ca="1" si="15"/>
        <v>6.6703243629984935E-2</v>
      </c>
    </row>
    <row r="122" spans="1:21" x14ac:dyDescent="0.25">
      <c r="A122" vm="691">
        <f ca="1"/>
        <v>37354</v>
      </c>
      <c r="B122" vm="692">
        <f ca="1"/>
        <v>50.05</v>
      </c>
      <c r="C122">
        <f t="shared" ca="1" si="17"/>
        <v>49.616</v>
      </c>
      <c r="D122">
        <f t="shared" ca="1" si="19"/>
        <v>43.258571428571429</v>
      </c>
      <c r="E122">
        <f t="shared" ca="1" si="16"/>
        <v>-0.12702154987869274</v>
      </c>
      <c r="F122" vm="693">
        <f ca="1"/>
        <v>0.36919999999999997</v>
      </c>
      <c r="G122">
        <f ca="1">AVERAGE(F116:F120)</f>
        <v>0.46428000000000003</v>
      </c>
      <c r="H122">
        <f t="shared" ca="1" si="20"/>
        <v>0.50608571428571425</v>
      </c>
      <c r="I122">
        <f t="shared" ca="1" si="12"/>
        <v>0.11323324562761167</v>
      </c>
      <c r="J122" vm="694">
        <f ca="1"/>
        <v>1795.62</v>
      </c>
      <c r="K122">
        <f ca="1">AVERAGE(J116:J120)</f>
        <v>1888.104</v>
      </c>
      <c r="L122">
        <f t="shared" ca="1" si="21"/>
        <v>1943.2219047619049</v>
      </c>
      <c r="M122">
        <f t="shared" ca="1" si="13"/>
        <v>3.0695751195634273E-2</v>
      </c>
      <c r="N122" vm="695">
        <f ca="1"/>
        <v>178.79859999999999</v>
      </c>
      <c r="O122">
        <f ca="1">AVERAGE(N116:N120)</f>
        <v>193.15608</v>
      </c>
      <c r="P122">
        <f t="shared" ca="1" si="22"/>
        <v>190.12255714285715</v>
      </c>
      <c r="Q122">
        <f t="shared" ca="1" si="14"/>
        <v>-1.6966144349803945E-2</v>
      </c>
      <c r="R122" vm="696">
        <f ca="1"/>
        <v>18.812899999999999</v>
      </c>
      <c r="S122">
        <f t="shared" ca="1" si="18"/>
        <v>21.759719999999994</v>
      </c>
      <c r="T122">
        <f t="shared" ca="1" si="23"/>
        <v>22.792433333333335</v>
      </c>
      <c r="U122">
        <f t="shared" ca="1" si="15"/>
        <v>5.4893893728948796E-2</v>
      </c>
    </row>
    <row r="123" spans="1:21" x14ac:dyDescent="0.25">
      <c r="A123" vm="697">
        <f ca="1"/>
        <v>37361</v>
      </c>
      <c r="B123" vm="698">
        <f ca="1"/>
        <v>48.98</v>
      </c>
      <c r="C123">
        <f t="shared" ca="1" si="17"/>
        <v>49.625999999999998</v>
      </c>
      <c r="D123">
        <f t="shared" ca="1" si="19"/>
        <v>43.893333333333338</v>
      </c>
      <c r="E123">
        <f t="shared" ca="1" si="16"/>
        <v>-0.11704096910303512</v>
      </c>
      <c r="F123" vm="699">
        <f ca="1"/>
        <v>0.3407</v>
      </c>
      <c r="G123">
        <f ca="1">AVERAGE(F117:F121)</f>
        <v>0.4446</v>
      </c>
      <c r="H123">
        <f t="shared" ca="1" si="20"/>
        <v>0.50108095238095229</v>
      </c>
      <c r="I123">
        <f t="shared" ca="1" si="12"/>
        <v>0.1657791381888826</v>
      </c>
      <c r="J123" vm="700">
        <f ca="1"/>
        <v>1832.01</v>
      </c>
      <c r="K123">
        <f ca="1">AVERAGE(J117:J121)</f>
        <v>1900.6</v>
      </c>
      <c r="L123">
        <f t="shared" ca="1" si="21"/>
        <v>1938.3319047619052</v>
      </c>
      <c r="M123">
        <f t="shared" ca="1" si="13"/>
        <v>2.059590546007134E-2</v>
      </c>
      <c r="N123" vm="701">
        <f ca="1"/>
        <v>163.43610000000001</v>
      </c>
      <c r="O123">
        <f ca="1">AVERAGE(N117:N121)</f>
        <v>191.38533999999999</v>
      </c>
      <c r="P123">
        <f t="shared" ca="1" si="22"/>
        <v>188.38598571428571</v>
      </c>
      <c r="Q123">
        <f t="shared" ca="1" si="14"/>
        <v>-1.8351846903556041E-2</v>
      </c>
      <c r="R123" vm="702">
        <f ca="1"/>
        <v>20.057500000000001</v>
      </c>
      <c r="S123">
        <f t="shared" ca="1" si="18"/>
        <v>21.679299999999998</v>
      </c>
      <c r="T123">
        <f t="shared" ca="1" si="23"/>
        <v>22.596852380952381</v>
      </c>
      <c r="U123">
        <f t="shared" ca="1" si="15"/>
        <v>4.5746099012956905E-2</v>
      </c>
    </row>
    <row r="124" spans="1:21" x14ac:dyDescent="0.25">
      <c r="A124" vm="703">
        <f ca="1"/>
        <v>37368</v>
      </c>
      <c r="B124" vm="704">
        <f ca="1"/>
        <v>43.77</v>
      </c>
      <c r="C124">
        <f t="shared" ca="1" si="17"/>
        <v>49.207999999999998</v>
      </c>
      <c r="D124">
        <f t="shared" ca="1" si="19"/>
        <v>44.251428571428576</v>
      </c>
      <c r="E124">
        <f t="shared" ca="1" si="16"/>
        <v>-0.11324129377590637</v>
      </c>
      <c r="F124" vm="705">
        <f ca="1"/>
        <v>0.31540000000000001</v>
      </c>
      <c r="G124">
        <f ca="1">AVERAGE(F118:F122)</f>
        <v>0.41761999999999999</v>
      </c>
      <c r="H124">
        <f t="shared" ca="1" si="20"/>
        <v>0.49412857142857142</v>
      </c>
      <c r="I124">
        <f t="shared" ca="1" si="12"/>
        <v>0.24257632031886944</v>
      </c>
      <c r="J124" vm="706">
        <f ca="1"/>
        <v>1779.18</v>
      </c>
      <c r="K124">
        <f ca="1">AVERAGE(J118:J122)</f>
        <v>1872.7059999999997</v>
      </c>
      <c r="L124">
        <f t="shared" ca="1" si="21"/>
        <v>1929.4790476190478</v>
      </c>
      <c r="M124">
        <f t="shared" ca="1" si="13"/>
        <v>3.1909670533081622E-2</v>
      </c>
      <c r="N124" vm="707">
        <f ca="1"/>
        <v>162.6225</v>
      </c>
      <c r="O124">
        <f ca="1">AVERAGE(N118:N122)</f>
        <v>187.09724</v>
      </c>
      <c r="P124">
        <f t="shared" ca="1" si="22"/>
        <v>186.60839047619046</v>
      </c>
      <c r="Q124">
        <f t="shared" ca="1" si="14"/>
        <v>-3.00603867121422E-3</v>
      </c>
      <c r="R124" vm="708">
        <f ca="1"/>
        <v>16.026800000000001</v>
      </c>
      <c r="S124">
        <f t="shared" ca="1" si="18"/>
        <v>20.800419999999999</v>
      </c>
      <c r="T124">
        <f t="shared" ca="1" si="23"/>
        <v>22.20933333333333</v>
      </c>
      <c r="U124">
        <f t="shared" ca="1" si="15"/>
        <v>8.7909834360778857E-2</v>
      </c>
    </row>
    <row r="125" spans="1:21" x14ac:dyDescent="0.25">
      <c r="A125" vm="709">
        <f ca="1"/>
        <v>37375</v>
      </c>
      <c r="B125" vm="710">
        <f ca="1"/>
        <v>45.73</v>
      </c>
      <c r="C125">
        <f t="shared" ca="1" si="17"/>
        <v>48.274000000000001</v>
      </c>
      <c r="D125">
        <f t="shared" ca="1" si="19"/>
        <v>44.640952380952385</v>
      </c>
      <c r="E125">
        <f t="shared" ca="1" si="16"/>
        <v>-7.9445607239178137E-2</v>
      </c>
      <c r="F125" vm="711">
        <f ca="1"/>
        <v>0.30630000000000002</v>
      </c>
      <c r="G125">
        <f ca="1">AVERAGE(F119:F123)</f>
        <v>0.3886</v>
      </c>
      <c r="H125">
        <f t="shared" ca="1" si="20"/>
        <v>0.48373333333333346</v>
      </c>
      <c r="I125">
        <f t="shared" ca="1" si="12"/>
        <v>0.31058874741538833</v>
      </c>
      <c r="J125" vm="712">
        <f ca="1"/>
        <v>1697.03</v>
      </c>
      <c r="K125">
        <f ca="1">AVERAGE(J119:J123)</f>
        <v>1849.8619999999999</v>
      </c>
      <c r="L125">
        <f t="shared" ca="1" si="21"/>
        <v>1911.9238095238095</v>
      </c>
      <c r="M125">
        <f t="shared" ca="1" si="13"/>
        <v>3.6570838184245204E-2</v>
      </c>
      <c r="N125" vm="713">
        <f ca="1"/>
        <v>152.66800000000001</v>
      </c>
      <c r="O125">
        <f ca="1">AVERAGE(N119:N123)</f>
        <v>180.03335999999999</v>
      </c>
      <c r="P125">
        <f t="shared" ca="1" si="22"/>
        <v>185.12706190476192</v>
      </c>
      <c r="Q125">
        <f t="shared" ca="1" si="14"/>
        <v>3.3364568244569445E-2</v>
      </c>
      <c r="R125" vm="714">
        <f ca="1"/>
        <v>15.978999999999999</v>
      </c>
      <c r="S125">
        <f t="shared" ca="1" si="18"/>
        <v>20.266200000000001</v>
      </c>
      <c r="T125">
        <f t="shared" ca="1" si="23"/>
        <v>21.803123809523804</v>
      </c>
      <c r="U125">
        <f t="shared" ca="1" si="15"/>
        <v>9.6183979568421216E-2</v>
      </c>
    </row>
    <row r="126" spans="1:21" x14ac:dyDescent="0.25">
      <c r="A126" vm="715">
        <f ca="1"/>
        <v>37382</v>
      </c>
      <c r="B126" vm="716">
        <f ca="1"/>
        <v>45.24</v>
      </c>
      <c r="C126">
        <f t="shared" ca="1" si="17"/>
        <v>47.676000000000002</v>
      </c>
      <c r="D126">
        <f t="shared" ca="1" si="19"/>
        <v>44.97190476190476</v>
      </c>
      <c r="E126">
        <f t="shared" ca="1" si="16"/>
        <v>-5.9772220117047782E-2</v>
      </c>
      <c r="F126" vm="717">
        <f ca="1"/>
        <v>0.30530000000000002</v>
      </c>
      <c r="G126">
        <f ca="1">AVERAGE(F120:F124)</f>
        <v>0.36020000000000002</v>
      </c>
      <c r="H126">
        <f t="shared" ca="1" si="20"/>
        <v>0.47210000000000008</v>
      </c>
      <c r="I126">
        <f t="shared" ca="1" si="12"/>
        <v>0.36652472977399297</v>
      </c>
      <c r="J126" vm="718">
        <f ca="1"/>
        <v>1696.35</v>
      </c>
      <c r="K126">
        <f ca="1">AVERAGE(J120:J124)</f>
        <v>1827.0459999999998</v>
      </c>
      <c r="L126">
        <f t="shared" ca="1" si="21"/>
        <v>1895.7242857142853</v>
      </c>
      <c r="M126">
        <f t="shared" ca="1" si="13"/>
        <v>4.0485917242482683E-2</v>
      </c>
      <c r="N126" vm="719">
        <f ca="1"/>
        <v>158.02809999999999</v>
      </c>
      <c r="O126">
        <f ca="1">AVERAGE(N120:N124)</f>
        <v>173.74477999999999</v>
      </c>
      <c r="P126">
        <f t="shared" ca="1" si="22"/>
        <v>183.95795238095238</v>
      </c>
      <c r="Q126">
        <f t="shared" ca="1" si="14"/>
        <v>6.4628837408994902E-2</v>
      </c>
      <c r="R126" vm="720">
        <f ca="1"/>
        <v>15.931100000000001</v>
      </c>
      <c r="S126">
        <f t="shared" ca="1" si="18"/>
        <v>19.10774</v>
      </c>
      <c r="T126">
        <f t="shared" ca="1" si="23"/>
        <v>21.37183809523809</v>
      </c>
      <c r="U126">
        <f t="shared" ca="1" si="15"/>
        <v>0.14211812713736591</v>
      </c>
    </row>
    <row r="127" spans="1:21" x14ac:dyDescent="0.25">
      <c r="A127" vm="721">
        <f ca="1"/>
        <v>37389</v>
      </c>
      <c r="B127" vm="722">
        <f ca="1"/>
        <v>45.74</v>
      </c>
      <c r="C127">
        <f t="shared" ca="1" si="17"/>
        <v>46.754000000000005</v>
      </c>
      <c r="D127">
        <f t="shared" ca="1" si="19"/>
        <v>45.283333333333339</v>
      </c>
      <c r="E127">
        <f t="shared" ca="1" si="16"/>
        <v>-3.215274741291356E-2</v>
      </c>
      <c r="F127" vm="517">
        <f ca="1"/>
        <v>0.32729999999999998</v>
      </c>
      <c r="G127">
        <f ca="1">AVERAGE(F121:F125)</f>
        <v>0.34079999999999999</v>
      </c>
      <c r="H127">
        <f t="shared" ca="1" si="20"/>
        <v>0.46032380952380952</v>
      </c>
      <c r="I127">
        <f t="shared" ca="1" si="12"/>
        <v>0.36518120844426988</v>
      </c>
      <c r="J127" vm="723">
        <f ca="1"/>
        <v>1759.33</v>
      </c>
      <c r="K127">
        <f ca="1">AVERAGE(J121:J125)</f>
        <v>1793.8420000000001</v>
      </c>
      <c r="L127">
        <f t="shared" ca="1" si="21"/>
        <v>1883.7442857142853</v>
      </c>
      <c r="M127">
        <f t="shared" ca="1" si="13"/>
        <v>5.1100297109857279E-2</v>
      </c>
      <c r="N127" vm="724">
        <f ca="1"/>
        <v>160.08600000000001</v>
      </c>
      <c r="O127">
        <f ca="1">AVERAGE(N121:N125)</f>
        <v>167.68592000000001</v>
      </c>
      <c r="P127">
        <f t="shared" ca="1" si="22"/>
        <v>182.14845238095239</v>
      </c>
      <c r="Q127">
        <f t="shared" ca="1" si="14"/>
        <v>9.0342268411681095E-2</v>
      </c>
      <c r="R127" vm="725">
        <f ca="1"/>
        <v>16.160900000000002</v>
      </c>
      <c r="S127">
        <f t="shared" ca="1" si="18"/>
        <v>18.205880000000001</v>
      </c>
      <c r="T127">
        <f t="shared" ca="1" si="23"/>
        <v>20.968366666666665</v>
      </c>
      <c r="U127">
        <f t="shared" ca="1" si="15"/>
        <v>0.17093643712086976</v>
      </c>
    </row>
    <row r="128" spans="1:21" x14ac:dyDescent="0.25">
      <c r="A128" vm="726">
        <f ca="1"/>
        <v>37396</v>
      </c>
      <c r="B128" vm="727">
        <f ca="1"/>
        <v>46.03</v>
      </c>
      <c r="C128">
        <f t="shared" ca="1" si="17"/>
        <v>45.892000000000003</v>
      </c>
      <c r="D128">
        <f t="shared" ca="1" si="19"/>
        <v>45.612380952380953</v>
      </c>
      <c r="E128">
        <f t="shared" ca="1" si="16"/>
        <v>-6.0747131787758056E-3</v>
      </c>
      <c r="F128" vm="728">
        <f ca="1"/>
        <v>0.33879999999999999</v>
      </c>
      <c r="G128">
        <f ca="1">AVERAGE(F122:F126)</f>
        <v>0.32738000000000006</v>
      </c>
      <c r="H128">
        <f t="shared" ca="1" si="20"/>
        <v>0.44858095238095241</v>
      </c>
      <c r="I128">
        <f t="shared" ca="1" si="12"/>
        <v>0.35773598695676612</v>
      </c>
      <c r="J128" vm="729">
        <f ca="1"/>
        <v>1726.89</v>
      </c>
      <c r="K128">
        <f ca="1">AVERAGE(J122:J126)</f>
        <v>1760.038</v>
      </c>
      <c r="L128">
        <f t="shared" ca="1" si="21"/>
        <v>1870.6095238095236</v>
      </c>
      <c r="M128">
        <f t="shared" ca="1" si="13"/>
        <v>6.402928027235294E-2</v>
      </c>
      <c r="N128" vm="730">
        <f ca="1"/>
        <v>158.8895</v>
      </c>
      <c r="O128">
        <f ca="1">AVERAGE(N122:N126)</f>
        <v>163.11066</v>
      </c>
      <c r="P128">
        <f t="shared" ca="1" si="22"/>
        <v>180.2819761904762</v>
      </c>
      <c r="Q128">
        <f t="shared" ca="1" si="14"/>
        <v>0.1080708051222781</v>
      </c>
      <c r="R128" vm="731">
        <f ca="1"/>
        <v>15.8066</v>
      </c>
      <c r="S128">
        <f t="shared" ca="1" si="18"/>
        <v>17.361460000000001</v>
      </c>
      <c r="T128">
        <f t="shared" ca="1" si="23"/>
        <v>20.558052380952383</v>
      </c>
      <c r="U128">
        <f t="shared" ca="1" si="15"/>
        <v>0.20223149702987242</v>
      </c>
    </row>
    <row r="129" spans="1:21" x14ac:dyDescent="0.25">
      <c r="A129" vm="732">
        <f ca="1"/>
        <v>37404</v>
      </c>
      <c r="B129" vm="733">
        <f ca="1"/>
        <v>44.19</v>
      </c>
      <c r="C129">
        <f t="shared" ca="1" si="17"/>
        <v>45.302000000000007</v>
      </c>
      <c r="D129">
        <f t="shared" ca="1" si="19"/>
        <v>45.792857142857144</v>
      </c>
      <c r="E129">
        <f t="shared" ca="1" si="16"/>
        <v>1.110787831765417E-2</v>
      </c>
      <c r="F129" vm="734">
        <f ca="1"/>
        <v>0.29470000000000002</v>
      </c>
      <c r="G129">
        <f ca="1">AVERAGE(F123:F127)</f>
        <v>0.31900000000000001</v>
      </c>
      <c r="H129">
        <f t="shared" ca="1" si="20"/>
        <v>0.43378095238095249</v>
      </c>
      <c r="I129">
        <f t="shared" ca="1" si="12"/>
        <v>0.38948405965711735</v>
      </c>
      <c r="J129" vm="735">
        <f ca="1"/>
        <v>1671.35</v>
      </c>
      <c r="K129">
        <f ca="1">AVERAGE(J123:J127)</f>
        <v>1752.78</v>
      </c>
      <c r="L129">
        <f t="shared" ca="1" si="21"/>
        <v>1851.2504761904759</v>
      </c>
      <c r="M129">
        <f t="shared" ca="1" si="13"/>
        <v>5.8916729703817811E-2</v>
      </c>
      <c r="N129" vm="736">
        <f ca="1"/>
        <v>157.16659999999999</v>
      </c>
      <c r="O129">
        <f ca="1">AVERAGE(N123:N127)</f>
        <v>159.36813999999998</v>
      </c>
      <c r="P129">
        <f t="shared" ca="1" si="22"/>
        <v>178.3448523809524</v>
      </c>
      <c r="Q129">
        <f t="shared" ca="1" si="14"/>
        <v>0.12074265385236063</v>
      </c>
      <c r="R129" vm="737">
        <f ca="1"/>
        <v>13.8344</v>
      </c>
      <c r="S129">
        <f t="shared" ca="1" si="18"/>
        <v>16.831060000000001</v>
      </c>
      <c r="T129">
        <f t="shared" ca="1" si="23"/>
        <v>19.983157142857145</v>
      </c>
      <c r="U129">
        <f t="shared" ca="1" si="15"/>
        <v>0.22784487530049327</v>
      </c>
    </row>
    <row r="130" spans="1:21" x14ac:dyDescent="0.25">
      <c r="A130" vm="738">
        <f ca="1"/>
        <v>37410</v>
      </c>
      <c r="B130" vm="739">
        <f ca="1"/>
        <v>43.87</v>
      </c>
      <c r="C130">
        <f t="shared" ca="1" si="17"/>
        <v>45.386000000000003</v>
      </c>
      <c r="D130">
        <f t="shared" ca="1" si="19"/>
        <v>45.887142857142855</v>
      </c>
      <c r="E130">
        <f t="shared" ca="1" si="16"/>
        <v>1.1423361229606849E-2</v>
      </c>
      <c r="F130" vm="133">
        <f ca="1"/>
        <v>0.27710000000000001</v>
      </c>
      <c r="G130">
        <f ca="1">AVERAGE(F124:F128)</f>
        <v>0.31862000000000001</v>
      </c>
      <c r="H130">
        <f t="shared" ca="1" si="20"/>
        <v>0.41890000000000011</v>
      </c>
      <c r="I130">
        <f t="shared" ref="I130:I193" ca="1" si="24">IF(AND(H130&lt;&gt;0, G130&lt;&gt;0), (H130 - G130)/F130, 0)</f>
        <v>0.36189101407434171</v>
      </c>
      <c r="J130" vm="740">
        <f ca="1"/>
        <v>1621.5</v>
      </c>
      <c r="K130">
        <f ca="1">AVERAGE(J124:J128)</f>
        <v>1731.7559999999999</v>
      </c>
      <c r="L130">
        <f t="shared" ca="1" si="21"/>
        <v>1828.5180952380947</v>
      </c>
      <c r="M130">
        <f t="shared" ref="M130:M193" ca="1" si="25">IF(AND(L130&lt;&gt;0, K130&lt;&gt;0), (L130 - K130)/J130, 0)</f>
        <v>5.9674434312731943E-2</v>
      </c>
      <c r="N130" vm="741">
        <f ca="1"/>
        <v>149.07859999999999</v>
      </c>
      <c r="O130">
        <f ca="1">AVERAGE(N124:N128)</f>
        <v>158.45882</v>
      </c>
      <c r="P130">
        <f t="shared" ca="1" si="22"/>
        <v>176.13425714285714</v>
      </c>
      <c r="Q130">
        <f t="shared" ref="Q130:Q193" ca="1" si="26">IF(AND(P130&lt;&gt;0, O130&lt;&gt;0), (P130 - O130)/N130, 0)</f>
        <v>0.11856455012897314</v>
      </c>
      <c r="R130" vm="742">
        <f ca="1"/>
        <v>13.403600000000001</v>
      </c>
      <c r="S130">
        <f t="shared" ca="1" si="18"/>
        <v>15.980880000000003</v>
      </c>
      <c r="T130">
        <f t="shared" ca="1" si="23"/>
        <v>19.414190476190477</v>
      </c>
      <c r="U130">
        <f t="shared" ref="U130:U193" ca="1" si="27">IF(AND(T130&lt;&gt;0, S130&lt;&gt;0), (T130 - S130)/R130, 0)</f>
        <v>0.25614838373201781</v>
      </c>
    </row>
    <row r="131" spans="1:21" x14ac:dyDescent="0.25">
      <c r="A131" vm="743">
        <f ca="1"/>
        <v>37417</v>
      </c>
      <c r="B131" vm="744">
        <f ca="1"/>
        <v>43.99</v>
      </c>
      <c r="C131">
        <f t="shared" ca="1" si="17"/>
        <v>45.013999999999996</v>
      </c>
      <c r="D131">
        <f t="shared" ca="1" si="19"/>
        <v>46.095238095238088</v>
      </c>
      <c r="E131">
        <f t="shared" ca="1" si="16"/>
        <v>2.4579179250695429E-2</v>
      </c>
      <c r="F131" vm="745">
        <f ca="1"/>
        <v>0.28039999999999998</v>
      </c>
      <c r="G131">
        <f ca="1">AVERAGE(F125:F129)</f>
        <v>0.31447999999999998</v>
      </c>
      <c r="H131">
        <f t="shared" ca="1" si="20"/>
        <v>0.40630952380952384</v>
      </c>
      <c r="I131">
        <f t="shared" ca="1" si="24"/>
        <v>0.3274947354119967</v>
      </c>
      <c r="J131" vm="746">
        <f ca="1"/>
        <v>1551.8</v>
      </c>
      <c r="K131">
        <f ca="1">AVERAGE(J125:J129)</f>
        <v>1710.19</v>
      </c>
      <c r="L131">
        <f t="shared" ca="1" si="21"/>
        <v>1806.2980952380949</v>
      </c>
      <c r="M131">
        <f t="shared" ca="1" si="25"/>
        <v>6.1933300192096176E-2</v>
      </c>
      <c r="N131" vm="747">
        <f ca="1"/>
        <v>145.7285</v>
      </c>
      <c r="O131">
        <f ca="1">AVERAGE(N125:N129)</f>
        <v>157.36763999999999</v>
      </c>
      <c r="P131">
        <f t="shared" ca="1" si="22"/>
        <v>174.18801904761904</v>
      </c>
      <c r="Q131">
        <f t="shared" ca="1" si="26"/>
        <v>0.11542271448357076</v>
      </c>
      <c r="R131" vm="748">
        <f ca="1"/>
        <v>12.9727</v>
      </c>
      <c r="S131">
        <f t="shared" ca="1" si="18"/>
        <v>15.542400000000001</v>
      </c>
      <c r="T131">
        <f t="shared" ca="1" si="23"/>
        <v>18.985638095238095</v>
      </c>
      <c r="U131">
        <f t="shared" ca="1" si="27"/>
        <v>0.26542185475946362</v>
      </c>
    </row>
    <row r="132" spans="1:21" x14ac:dyDescent="0.25">
      <c r="A132" vm="749">
        <f ca="1"/>
        <v>37424</v>
      </c>
      <c r="B132" vm="750">
        <f ca="1"/>
        <v>44.49</v>
      </c>
      <c r="C132">
        <f t="shared" ca="1" si="17"/>
        <v>44.764000000000003</v>
      </c>
      <c r="D132">
        <f t="shared" ca="1" si="19"/>
        <v>46.269523809523811</v>
      </c>
      <c r="E132">
        <f t="shared" ca="1" si="16"/>
        <v>3.3839600124158417E-2</v>
      </c>
      <c r="F132" vm="751">
        <f ca="1"/>
        <v>0.2432</v>
      </c>
      <c r="G132">
        <f ca="1">AVERAGE(F126:F130)</f>
        <v>0.30864000000000003</v>
      </c>
      <c r="H132">
        <f t="shared" ca="1" si="20"/>
        <v>0.39126190476190476</v>
      </c>
      <c r="I132">
        <f t="shared" ca="1" si="24"/>
        <v>0.33972822681704246</v>
      </c>
      <c r="J132" vm="752">
        <f ca="1"/>
        <v>1567.99</v>
      </c>
      <c r="K132">
        <f ca="1">AVERAGE(J126:J130)</f>
        <v>1695.0840000000001</v>
      </c>
      <c r="L132">
        <f t="shared" ca="1" si="21"/>
        <v>1787.6342857142854</v>
      </c>
      <c r="M132">
        <f t="shared" ca="1" si="25"/>
        <v>5.9024793343251766E-2</v>
      </c>
      <c r="N132" vm="753">
        <f ca="1"/>
        <v>150.27510000000001</v>
      </c>
      <c r="O132">
        <f ca="1">AVERAGE(N126:N130)</f>
        <v>156.64976000000001</v>
      </c>
      <c r="P132">
        <f t="shared" ca="1" si="22"/>
        <v>172.35345238095238</v>
      </c>
      <c r="Q132">
        <f t="shared" ca="1" si="26"/>
        <v>0.10449963021786285</v>
      </c>
      <c r="R132" vm="754">
        <f ca="1"/>
        <v>12.8483</v>
      </c>
      <c r="S132">
        <f t="shared" ca="1" si="18"/>
        <v>15.02732</v>
      </c>
      <c r="T132">
        <f t="shared" ca="1" si="23"/>
        <v>18.501928571428568</v>
      </c>
      <c r="U132">
        <f t="shared" ca="1" si="27"/>
        <v>0.27043333136901915</v>
      </c>
    </row>
    <row r="133" spans="1:21" x14ac:dyDescent="0.25">
      <c r="A133" vm="755">
        <f ca="1"/>
        <v>37431</v>
      </c>
      <c r="B133" vm="756">
        <f ca="1"/>
        <v>45.09</v>
      </c>
      <c r="C133">
        <f t="shared" ca="1" si="17"/>
        <v>44.514000000000003</v>
      </c>
      <c r="D133">
        <f t="shared" ca="1" si="19"/>
        <v>46.433333333333337</v>
      </c>
      <c r="E133">
        <f t="shared" ref="E133:E196" ca="1" si="28">IF(AND(D133&lt;&gt;0, C133&lt;&gt;0), (D133 - C133)/B133, 0)</f>
        <v>4.2566718415021826E-2</v>
      </c>
      <c r="F133" vm="757">
        <f ca="1"/>
        <v>0.1983</v>
      </c>
      <c r="G133">
        <f ca="1">AVERAGE(F127:F131)</f>
        <v>0.30365999999999993</v>
      </c>
      <c r="H133">
        <f t="shared" ca="1" si="20"/>
        <v>0.3735809523809524</v>
      </c>
      <c r="I133">
        <f t="shared" ca="1" si="24"/>
        <v>0.35260187786662872</v>
      </c>
      <c r="J133" vm="758">
        <f ca="1"/>
        <v>1486.25</v>
      </c>
      <c r="K133">
        <f ca="1">AVERAGE(J127:J131)</f>
        <v>1666.1739999999998</v>
      </c>
      <c r="L133">
        <f t="shared" ca="1" si="21"/>
        <v>1765.1199999999994</v>
      </c>
      <c r="M133">
        <f t="shared" ca="1" si="25"/>
        <v>6.6574264087468249E-2</v>
      </c>
      <c r="N133" vm="759">
        <f ca="1"/>
        <v>144.7713</v>
      </c>
      <c r="O133">
        <f ca="1">AVERAGE(N127:N131)</f>
        <v>154.18984</v>
      </c>
      <c r="P133">
        <f t="shared" ca="1" si="22"/>
        <v>170.44595714285714</v>
      </c>
      <c r="Q133">
        <f t="shared" ca="1" si="26"/>
        <v>0.11228825839691386</v>
      </c>
      <c r="R133" vm="760">
        <f ca="1"/>
        <v>14.1408</v>
      </c>
      <c r="S133">
        <f t="shared" ca="1" si="18"/>
        <v>14.435640000000001</v>
      </c>
      <c r="T133">
        <f t="shared" ca="1" si="23"/>
        <v>18.093442857142861</v>
      </c>
      <c r="U133">
        <f t="shared" ca="1" si="27"/>
        <v>0.25867015000161658</v>
      </c>
    </row>
    <row r="134" spans="1:21" x14ac:dyDescent="0.25">
      <c r="A134" vm="761">
        <f ca="1"/>
        <v>37438</v>
      </c>
      <c r="B134" vm="762">
        <f ca="1"/>
        <v>45.28</v>
      </c>
      <c r="C134">
        <f t="shared" ca="1" si="17"/>
        <v>44.326000000000008</v>
      </c>
      <c r="D134">
        <f t="shared" ca="1" si="19"/>
        <v>46.594285714285718</v>
      </c>
      <c r="E134">
        <f t="shared" ca="1" si="28"/>
        <v>5.0094649167087238E-2</v>
      </c>
      <c r="F134" vm="763">
        <f ca="1"/>
        <v>0.1583</v>
      </c>
      <c r="G134">
        <f ca="1">AVERAGE(F128:F132)</f>
        <v>0.28683999999999998</v>
      </c>
      <c r="H134">
        <f t="shared" ca="1" si="20"/>
        <v>0.35510476190476187</v>
      </c>
      <c r="I134">
        <f t="shared" ca="1" si="24"/>
        <v>0.43123665132509087</v>
      </c>
      <c r="J134" vm="764">
        <f ca="1"/>
        <v>1459.84</v>
      </c>
      <c r="K134">
        <f ca="1">AVERAGE(J128:J132)</f>
        <v>1627.9059999999999</v>
      </c>
      <c r="L134">
        <f t="shared" ca="1" si="21"/>
        <v>1743.7990476190473</v>
      </c>
      <c r="M134">
        <f t="shared" ca="1" si="25"/>
        <v>7.938749973904495E-2</v>
      </c>
      <c r="N134" vm="765">
        <f ca="1"/>
        <v>142.3784</v>
      </c>
      <c r="O134">
        <f ca="1">AVERAGE(N128:N132)</f>
        <v>152.22766000000001</v>
      </c>
      <c r="P134">
        <f t="shared" ca="1" si="22"/>
        <v>168.60021904761905</v>
      </c>
      <c r="Q134">
        <f t="shared" ca="1" si="26"/>
        <v>0.1149932788092789</v>
      </c>
      <c r="R134" vm="766">
        <f ca="1"/>
        <v>14.5046</v>
      </c>
      <c r="S134">
        <f t="shared" ca="1" si="18"/>
        <v>13.77312</v>
      </c>
      <c r="T134">
        <f t="shared" ca="1" si="23"/>
        <v>17.712766666666671</v>
      </c>
      <c r="U134">
        <f t="shared" ca="1" si="27"/>
        <v>0.27161360304087462</v>
      </c>
    </row>
    <row r="135" spans="1:21" x14ac:dyDescent="0.25">
      <c r="A135" vm="767">
        <f ca="1"/>
        <v>37445</v>
      </c>
      <c r="B135" vm="756">
        <f ca="1"/>
        <v>45.09</v>
      </c>
      <c r="C135">
        <f t="shared" ca="1" si="17"/>
        <v>44.543999999999997</v>
      </c>
      <c r="D135">
        <f t="shared" ca="1" si="19"/>
        <v>46.59809523809524</v>
      </c>
      <c r="E135">
        <f t="shared" ca="1" si="28"/>
        <v>4.5555449946667624E-2</v>
      </c>
      <c r="F135" vm="768">
        <f ca="1"/>
        <v>0.1757</v>
      </c>
      <c r="G135">
        <f ca="1">AVERAGE(F129:F133)</f>
        <v>0.25874000000000003</v>
      </c>
      <c r="H135">
        <f t="shared" ca="1" si="20"/>
        <v>0.33805238095238094</v>
      </c>
      <c r="I135">
        <f t="shared" ca="1" si="24"/>
        <v>0.45140797354798473</v>
      </c>
      <c r="J135" vm="769">
        <f ca="1"/>
        <v>1452.56</v>
      </c>
      <c r="K135">
        <f ca="1">AVERAGE(J129:J133)</f>
        <v>1579.7779999999998</v>
      </c>
      <c r="L135">
        <f t="shared" ca="1" si="21"/>
        <v>1723.5523809523802</v>
      </c>
      <c r="M135">
        <f t="shared" ca="1" si="25"/>
        <v>9.8979994597386961E-2</v>
      </c>
      <c r="N135" vm="770">
        <f ca="1"/>
        <v>143.23990000000001</v>
      </c>
      <c r="O135">
        <f ca="1">AVERAGE(N129:N133)</f>
        <v>149.40402</v>
      </c>
      <c r="P135">
        <f t="shared" ca="1" si="22"/>
        <v>166.56738095238094</v>
      </c>
      <c r="Q135">
        <f t="shared" ca="1" si="26"/>
        <v>0.11982248627917878</v>
      </c>
      <c r="R135" vm="771">
        <f ca="1"/>
        <v>14.887499999999999</v>
      </c>
      <c r="S135">
        <f t="shared" ca="1" si="18"/>
        <v>13.439960000000003</v>
      </c>
      <c r="T135">
        <f t="shared" ca="1" si="23"/>
        <v>17.357161904761902</v>
      </c>
      <c r="U135">
        <f t="shared" ca="1" si="27"/>
        <v>0.26312019511414941</v>
      </c>
    </row>
    <row r="136" spans="1:21" x14ac:dyDescent="0.25">
      <c r="A136" vm="772">
        <f ca="1"/>
        <v>37452</v>
      </c>
      <c r="B136" vm="773">
        <f ca="1"/>
        <v>43.19</v>
      </c>
      <c r="C136">
        <f t="shared" ca="1" si="17"/>
        <v>44.787999999999997</v>
      </c>
      <c r="D136">
        <f t="shared" ca="1" si="19"/>
        <v>46.50714285714286</v>
      </c>
      <c r="E136">
        <f t="shared" ca="1" si="28"/>
        <v>3.980418747726009E-2</v>
      </c>
      <c r="F136" vm="774">
        <f ca="1"/>
        <v>0.1946</v>
      </c>
      <c r="G136">
        <f ca="1">AVERAGE(F130:F134)</f>
        <v>0.23146</v>
      </c>
      <c r="H136">
        <f t="shared" ca="1" si="20"/>
        <v>0.32471904761904757</v>
      </c>
      <c r="I136">
        <f t="shared" ca="1" si="24"/>
        <v>0.4792345715264521</v>
      </c>
      <c r="J136" vm="775">
        <f ca="1"/>
        <v>1426.28</v>
      </c>
      <c r="K136">
        <f ca="1">AVERAGE(J130:J134)</f>
        <v>1537.4760000000001</v>
      </c>
      <c r="L136">
        <f t="shared" ca="1" si="21"/>
        <v>1706.1842857142851</v>
      </c>
      <c r="M136">
        <f t="shared" ca="1" si="25"/>
        <v>0.11828552999010364</v>
      </c>
      <c r="N136" vm="776">
        <f ca="1"/>
        <v>137.06620000000001</v>
      </c>
      <c r="O136">
        <f ca="1">AVERAGE(N130:N134)</f>
        <v>146.44638</v>
      </c>
      <c r="P136">
        <f t="shared" ca="1" si="22"/>
        <v>164.32943809523809</v>
      </c>
      <c r="Q136">
        <f t="shared" ca="1" si="26"/>
        <v>0.13047022603120303</v>
      </c>
      <c r="R136" vm="777">
        <f ca="1"/>
        <v>13.9397</v>
      </c>
      <c r="S136">
        <f t="shared" ca="1" si="18"/>
        <v>13.574000000000002</v>
      </c>
      <c r="T136">
        <f t="shared" ca="1" si="23"/>
        <v>17.059914285714285</v>
      </c>
      <c r="U136">
        <f t="shared" ca="1" si="27"/>
        <v>0.25007096893866321</v>
      </c>
    </row>
    <row r="137" spans="1:21" x14ac:dyDescent="0.25">
      <c r="A137" vm="778">
        <f ca="1"/>
        <v>37459</v>
      </c>
      <c r="B137" vm="779">
        <f ca="1"/>
        <v>42.94</v>
      </c>
      <c r="C137">
        <f t="shared" ref="C137:C200" ca="1" si="29">AVERAGE(B132:B136)</f>
        <v>44.628</v>
      </c>
      <c r="D137">
        <f t="shared" ca="1" si="19"/>
        <v>46.273809523809526</v>
      </c>
      <c r="E137">
        <f t="shared" ca="1" si="28"/>
        <v>3.8328121187925605E-2</v>
      </c>
      <c r="F137" vm="780">
        <f ca="1"/>
        <v>0.1547</v>
      </c>
      <c r="G137">
        <f ca="1">AVERAGE(F131:F135)</f>
        <v>0.21118000000000001</v>
      </c>
      <c r="H137">
        <f t="shared" ca="1" si="20"/>
        <v>0.30966666666666665</v>
      </c>
      <c r="I137">
        <f t="shared" ca="1" si="24"/>
        <v>0.63663003663003648</v>
      </c>
      <c r="J137" vm="781">
        <f ca="1"/>
        <v>1332.1</v>
      </c>
      <c r="K137">
        <f ca="1">AVERAGE(J131:J135)</f>
        <v>1503.6880000000001</v>
      </c>
      <c r="L137">
        <f t="shared" ca="1" si="21"/>
        <v>1683.765714285714</v>
      </c>
      <c r="M137">
        <f t="shared" ca="1" si="25"/>
        <v>0.13518333029480814</v>
      </c>
      <c r="N137" vm="782">
        <f ca="1"/>
        <v>133.4289</v>
      </c>
      <c r="O137">
        <f ca="1">AVERAGE(N131:N135)</f>
        <v>145.27864</v>
      </c>
      <c r="P137">
        <f t="shared" ca="1" si="22"/>
        <v>161.64709523809523</v>
      </c>
      <c r="Q137">
        <f t="shared" ca="1" si="26"/>
        <v>0.12267548663067174</v>
      </c>
      <c r="R137" vm="783">
        <f ca="1"/>
        <v>12.5898</v>
      </c>
      <c r="S137">
        <f t="shared" ref="S137:S200" ca="1" si="30">AVERAGE(R131:R135)</f>
        <v>13.87078</v>
      </c>
      <c r="T137">
        <f t="shared" ca="1" si="23"/>
        <v>16.680604761904764</v>
      </c>
      <c r="U137">
        <f t="shared" ca="1" si="27"/>
        <v>0.22318263688897075</v>
      </c>
    </row>
    <row r="138" spans="1:21" x14ac:dyDescent="0.25">
      <c r="A138" vm="784">
        <f ca="1"/>
        <v>37466</v>
      </c>
      <c r="B138" vm="785">
        <f ca="1"/>
        <v>42.99</v>
      </c>
      <c r="C138">
        <f t="shared" ca="1" si="29"/>
        <v>44.317999999999998</v>
      </c>
      <c r="D138">
        <f t="shared" ca="1" si="19"/>
        <v>45.94</v>
      </c>
      <c r="E138">
        <f t="shared" ca="1" si="28"/>
        <v>3.7729704582461034E-2</v>
      </c>
      <c r="F138" vm="786">
        <f ca="1"/>
        <v>0.14149999999999999</v>
      </c>
      <c r="G138">
        <f ca="1">AVERAGE(F132:F136)</f>
        <v>0.19402</v>
      </c>
      <c r="H138">
        <f t="shared" ca="1" si="20"/>
        <v>0.29239999999999994</v>
      </c>
      <c r="I138">
        <f t="shared" ca="1" si="24"/>
        <v>0.69526501766784421</v>
      </c>
      <c r="J138" vm="787">
        <f ca="1"/>
        <v>1354.48</v>
      </c>
      <c r="K138">
        <f ca="1">AVERAGE(J132:J136)</f>
        <v>1478.5839999999998</v>
      </c>
      <c r="L138">
        <f t="shared" ca="1" si="21"/>
        <v>1656.1176190476192</v>
      </c>
      <c r="M138">
        <f t="shared" ca="1" si="25"/>
        <v>0.13107142154008872</v>
      </c>
      <c r="N138" vm="788">
        <f ca="1"/>
        <v>154.53440000000001</v>
      </c>
      <c r="O138">
        <f ca="1">AVERAGE(N132:N136)</f>
        <v>143.54617999999999</v>
      </c>
      <c r="P138">
        <f t="shared" ca="1" si="22"/>
        <v>159.47068095238097</v>
      </c>
      <c r="Q138">
        <f t="shared" ca="1" si="26"/>
        <v>0.10304825949679153</v>
      </c>
      <c r="R138" vm="789">
        <f ca="1"/>
        <v>12.2834</v>
      </c>
      <c r="S138">
        <f t="shared" ca="1" si="30"/>
        <v>14.064180000000002</v>
      </c>
      <c r="T138">
        <f t="shared" ca="1" si="23"/>
        <v>16.160419047619051</v>
      </c>
      <c r="U138">
        <f t="shared" ca="1" si="27"/>
        <v>0.17065625540314969</v>
      </c>
    </row>
    <row r="139" spans="1:21" x14ac:dyDescent="0.25">
      <c r="A139" vm="790">
        <f ca="1"/>
        <v>37473</v>
      </c>
      <c r="B139" vm="632">
        <f ca="1"/>
        <v>41.65</v>
      </c>
      <c r="C139">
        <f t="shared" ca="1" si="29"/>
        <v>43.898000000000003</v>
      </c>
      <c r="D139">
        <f t="shared" ca="1" si="19"/>
        <v>45.491428571428571</v>
      </c>
      <c r="E139">
        <f t="shared" ca="1" si="28"/>
        <v>3.8257588749785541E-2</v>
      </c>
      <c r="F139" vm="791">
        <f ca="1"/>
        <v>7.9829999999999998E-2</v>
      </c>
      <c r="G139">
        <f ca="1">AVERAGE(F133:F137)</f>
        <v>0.17631999999999998</v>
      </c>
      <c r="H139">
        <f t="shared" ca="1" si="20"/>
        <v>0.27306809523809528</v>
      </c>
      <c r="I139">
        <f t="shared" ca="1" si="24"/>
        <v>1.2119265343617098</v>
      </c>
      <c r="J139" vm="792">
        <f ca="1"/>
        <v>1322.07</v>
      </c>
      <c r="K139">
        <f ca="1">AVERAGE(J133:J137)</f>
        <v>1431.4059999999997</v>
      </c>
      <c r="L139">
        <f t="shared" ca="1" si="21"/>
        <v>1626.3957142857141</v>
      </c>
      <c r="M139">
        <f t="shared" ca="1" si="25"/>
        <v>0.14748819221804776</v>
      </c>
      <c r="N139" vm="793">
        <f ca="1"/>
        <v>155.77879999999999</v>
      </c>
      <c r="O139">
        <f ca="1">AVERAGE(N133:N137)</f>
        <v>140.17694</v>
      </c>
      <c r="P139">
        <f t="shared" ca="1" si="22"/>
        <v>157.42417142857144</v>
      </c>
      <c r="Q139">
        <f t="shared" ca="1" si="26"/>
        <v>0.11071616566934295</v>
      </c>
      <c r="R139" vm="794">
        <f ca="1"/>
        <v>12.7812</v>
      </c>
      <c r="S139">
        <f t="shared" ca="1" si="30"/>
        <v>14.01248</v>
      </c>
      <c r="T139">
        <f t="shared" ca="1" si="23"/>
        <v>15.686733333333336</v>
      </c>
      <c r="U139">
        <f t="shared" ca="1" si="27"/>
        <v>0.13099343827913937</v>
      </c>
    </row>
    <row r="140" spans="1:21" x14ac:dyDescent="0.25">
      <c r="A140" vm="795">
        <f ca="1"/>
        <v>37480</v>
      </c>
      <c r="B140" vm="796">
        <f ca="1"/>
        <v>40.65</v>
      </c>
      <c r="C140">
        <f t="shared" ca="1" si="29"/>
        <v>43.172000000000004</v>
      </c>
      <c r="D140">
        <f t="shared" ca="1" si="19"/>
        <v>45.12047619047619</v>
      </c>
      <c r="E140">
        <f t="shared" ca="1" si="28"/>
        <v>4.7932993615650316E-2</v>
      </c>
      <c r="F140" vm="797">
        <f ca="1"/>
        <v>9.2079999999999995E-2</v>
      </c>
      <c r="G140">
        <f ca="1">AVERAGE(F134:F138)</f>
        <v>0.16496</v>
      </c>
      <c r="H140">
        <f t="shared" ca="1" si="20"/>
        <v>0.25567190476190477</v>
      </c>
      <c r="I140">
        <f t="shared" ca="1" si="24"/>
        <v>0.98514231930826213</v>
      </c>
      <c r="J140" vm="798">
        <f ca="1"/>
        <v>1368.69</v>
      </c>
      <c r="K140">
        <f ca="1">AVERAGE(J134:J138)</f>
        <v>1405.0519999999997</v>
      </c>
      <c r="L140">
        <f t="shared" ca="1" si="21"/>
        <v>1601.4161904761904</v>
      </c>
      <c r="M140">
        <f t="shared" ca="1" si="25"/>
        <v>0.1434687113051098</v>
      </c>
      <c r="N140" vm="799">
        <f ca="1"/>
        <v>155.1087</v>
      </c>
      <c r="O140">
        <f ca="1">AVERAGE(N134:N138)</f>
        <v>142.12956</v>
      </c>
      <c r="P140">
        <f t="shared" ca="1" si="22"/>
        <v>155.56909047619047</v>
      </c>
      <c r="Q140">
        <f t="shared" ca="1" si="26"/>
        <v>8.6645884313326524E-2</v>
      </c>
      <c r="R140" vm="520">
        <f ca="1"/>
        <v>13.355700000000001</v>
      </c>
      <c r="S140">
        <f t="shared" ca="1" si="30"/>
        <v>13.641</v>
      </c>
      <c r="T140">
        <f t="shared" ca="1" si="23"/>
        <v>15.283714285714293</v>
      </c>
      <c r="U140">
        <f t="shared" ca="1" si="27"/>
        <v>0.12299724355251263</v>
      </c>
    </row>
    <row r="141" spans="1:21" x14ac:dyDescent="0.25">
      <c r="A141" vm="800">
        <f ca="1"/>
        <v>37487</v>
      </c>
      <c r="B141" vm="801">
        <f ca="1"/>
        <v>38.65</v>
      </c>
      <c r="C141">
        <f t="shared" ca="1" si="29"/>
        <v>42.284000000000006</v>
      </c>
      <c r="D141">
        <f t="shared" ca="1" si="19"/>
        <v>44.640952380952378</v>
      </c>
      <c r="E141">
        <f t="shared" ca="1" si="28"/>
        <v>6.0981950348056188E-2</v>
      </c>
      <c r="F141" vm="802">
        <f ca="1"/>
        <v>0.11210000000000001</v>
      </c>
      <c r="G141">
        <f ca="1">AVERAGE(F135:F139)</f>
        <v>0.14926599999999995</v>
      </c>
      <c r="H141">
        <f t="shared" ca="1" si="20"/>
        <v>0.24180523809523816</v>
      </c>
      <c r="I141">
        <f t="shared" ca="1" si="24"/>
        <v>0.8255061382269242</v>
      </c>
      <c r="J141" vm="803">
        <f ca="1"/>
        <v>1426.76</v>
      </c>
      <c r="K141">
        <f ca="1">AVERAGE(J135:J139)</f>
        <v>1377.498</v>
      </c>
      <c r="L141">
        <f t="shared" ca="1" si="21"/>
        <v>1580.640476190476</v>
      </c>
      <c r="M141">
        <f t="shared" ca="1" si="25"/>
        <v>0.14238027151761748</v>
      </c>
      <c r="N141" vm="804">
        <f ca="1"/>
        <v>157.83670000000001</v>
      </c>
      <c r="O141">
        <f ca="1">AVERAGE(N135:N139)</f>
        <v>144.80964</v>
      </c>
      <c r="P141">
        <f t="shared" ca="1" si="22"/>
        <v>154.37263333333334</v>
      </c>
      <c r="Q141">
        <f t="shared" ca="1" si="26"/>
        <v>6.0587894534879012E-2</v>
      </c>
      <c r="R141" vm="805">
        <f ca="1"/>
        <v>14.1599</v>
      </c>
      <c r="S141">
        <f t="shared" ca="1" si="30"/>
        <v>13.29632</v>
      </c>
      <c r="T141">
        <f t="shared" ca="1" si="23"/>
        <v>14.982361904761907</v>
      </c>
      <c r="U141">
        <f t="shared" ca="1" si="27"/>
        <v>0.11907159688711838</v>
      </c>
    </row>
    <row r="142" spans="1:21" x14ac:dyDescent="0.25">
      <c r="A142" vm="806">
        <f ca="1"/>
        <v>37494</v>
      </c>
      <c r="B142" vm="807">
        <f ca="1"/>
        <v>37.85</v>
      </c>
      <c r="C142">
        <f t="shared" ca="1" si="29"/>
        <v>41.376000000000005</v>
      </c>
      <c r="D142">
        <f t="shared" ca="1" si="19"/>
        <v>44.069523809523808</v>
      </c>
      <c r="E142">
        <f t="shared" ca="1" si="28"/>
        <v>7.1163112536956494E-2</v>
      </c>
      <c r="F142" vm="808">
        <f ca="1"/>
        <v>9.8669999999999994E-2</v>
      </c>
      <c r="G142">
        <f ca="1">AVERAGE(F136:F140)</f>
        <v>0.13254199999999999</v>
      </c>
      <c r="H142">
        <f t="shared" ca="1" si="20"/>
        <v>0.22877047619047622</v>
      </c>
      <c r="I142">
        <f t="shared" ca="1" si="24"/>
        <v>0.9752556622121844</v>
      </c>
      <c r="J142" vm="809">
        <f ca="1"/>
        <v>1396.4</v>
      </c>
      <c r="K142">
        <f ca="1">AVERAGE(J136:J140)</f>
        <v>1360.7240000000002</v>
      </c>
      <c r="L142">
        <f t="shared" ca="1" si="21"/>
        <v>1558.3085714285714</v>
      </c>
      <c r="M142">
        <f t="shared" ca="1" si="25"/>
        <v>0.14149568277611807</v>
      </c>
      <c r="N142" vm="810">
        <f ca="1"/>
        <v>156.73589999999999</v>
      </c>
      <c r="O142">
        <f ca="1">AVERAGE(N136:N140)</f>
        <v>147.18339999999998</v>
      </c>
      <c r="P142">
        <f t="shared" ca="1" si="22"/>
        <v>153.22175238095238</v>
      </c>
      <c r="Q142">
        <f t="shared" ca="1" si="26"/>
        <v>3.8525649713641891E-2</v>
      </c>
      <c r="R142" vm="777">
        <f ca="1"/>
        <v>13.9397</v>
      </c>
      <c r="S142">
        <f t="shared" ca="1" si="30"/>
        <v>12.98996</v>
      </c>
      <c r="T142">
        <f t="shared" ca="1" si="23"/>
        <v>14.686480952380954</v>
      </c>
      <c r="U142">
        <f t="shared" ca="1" si="27"/>
        <v>0.12170426568584361</v>
      </c>
    </row>
    <row r="143" spans="1:21" x14ac:dyDescent="0.25">
      <c r="A143" vm="811">
        <f ca="1"/>
        <v>37502</v>
      </c>
      <c r="B143" vm="812">
        <f ca="1"/>
        <v>37.65</v>
      </c>
      <c r="C143">
        <f t="shared" ca="1" si="29"/>
        <v>40.357999999999997</v>
      </c>
      <c r="D143">
        <f t="shared" ca="1" si="19"/>
        <v>43.47904761904762</v>
      </c>
      <c r="E143">
        <f t="shared" ca="1" si="28"/>
        <v>8.2896351103522517E-2</v>
      </c>
      <c r="F143" vm="813">
        <f ca="1"/>
        <v>8.208E-2</v>
      </c>
      <c r="G143">
        <f ca="1">AVERAGE(F137:F141)</f>
        <v>0.11604200000000001</v>
      </c>
      <c r="H143">
        <f t="shared" ca="1" si="20"/>
        <v>0.21509809523809528</v>
      </c>
      <c r="I143">
        <f t="shared" ca="1" si="24"/>
        <v>1.2068237723939483</v>
      </c>
      <c r="J143" vm="814">
        <f ca="1"/>
        <v>1304.02</v>
      </c>
      <c r="K143">
        <f ca="1">AVERAGE(J137:J141)</f>
        <v>1360.8200000000002</v>
      </c>
      <c r="L143">
        <f t="shared" ca="1" si="21"/>
        <v>1534.8990476190475</v>
      </c>
      <c r="M143">
        <f t="shared" ca="1" si="25"/>
        <v>0.13349415470548556</v>
      </c>
      <c r="N143" vm="815">
        <f ca="1"/>
        <v>141.27770000000001</v>
      </c>
      <c r="O143">
        <f ca="1">AVERAGE(N137:N141)</f>
        <v>151.33750000000001</v>
      </c>
      <c r="P143">
        <f t="shared" ca="1" si="22"/>
        <v>151.43504285714286</v>
      </c>
      <c r="Q143">
        <f t="shared" ca="1" si="26"/>
        <v>6.9043350183967567E-4</v>
      </c>
      <c r="R143" vm="816">
        <f ca="1"/>
        <v>13.5855</v>
      </c>
      <c r="S143">
        <f t="shared" ca="1" si="30"/>
        <v>13.034000000000001</v>
      </c>
      <c r="T143">
        <f t="shared" ca="1" si="23"/>
        <v>14.437557142857145</v>
      </c>
      <c r="U143">
        <f t="shared" ca="1" si="27"/>
        <v>0.10331288085511348</v>
      </c>
    </row>
    <row r="144" spans="1:21" x14ac:dyDescent="0.25">
      <c r="A144" vm="817">
        <f ca="1"/>
        <v>37508</v>
      </c>
      <c r="B144" vm="818">
        <f ca="1"/>
        <v>37.799999999999997</v>
      </c>
      <c r="C144">
        <f t="shared" ca="1" si="29"/>
        <v>39.29</v>
      </c>
      <c r="D144">
        <f t="shared" ca="1" si="19"/>
        <v>42.946666666666665</v>
      </c>
      <c r="E144">
        <f t="shared" ca="1" si="28"/>
        <v>9.6737213403880071E-2</v>
      </c>
      <c r="F144" vm="819">
        <f ca="1"/>
        <v>9.9169999999999994E-2</v>
      </c>
      <c r="G144">
        <f ca="1">AVERAGE(F138:F142)</f>
        <v>0.104836</v>
      </c>
      <c r="H144">
        <f t="shared" ca="1" si="20"/>
        <v>0.20359666666666665</v>
      </c>
      <c r="I144">
        <f t="shared" ca="1" si="24"/>
        <v>0.99587240765016294</v>
      </c>
      <c r="J144" vm="820">
        <f ca="1"/>
        <v>1347.27</v>
      </c>
      <c r="K144">
        <f ca="1">AVERAGE(J138:J142)</f>
        <v>1373.6799999999998</v>
      </c>
      <c r="L144">
        <f t="shared" ca="1" si="21"/>
        <v>1511.8161904761903</v>
      </c>
      <c r="M144">
        <f t="shared" ca="1" si="25"/>
        <v>0.10253044339753016</v>
      </c>
      <c r="N144" vm="821">
        <f ca="1"/>
        <v>142.13910000000001</v>
      </c>
      <c r="O144">
        <f ca="1">AVERAGE(N138:N142)</f>
        <v>155.99889999999999</v>
      </c>
      <c r="P144">
        <f t="shared" ca="1" si="22"/>
        <v>150.42090000000002</v>
      </c>
      <c r="Q144">
        <f t="shared" ca="1" si="26"/>
        <v>-3.924324833912677E-2</v>
      </c>
      <c r="R144" vm="822">
        <f ca="1"/>
        <v>14.389699999999999</v>
      </c>
      <c r="S144">
        <f t="shared" ca="1" si="30"/>
        <v>13.303979999999999</v>
      </c>
      <c r="T144">
        <f t="shared" ca="1" si="23"/>
        <v>14.167661904761907</v>
      </c>
      <c r="U144">
        <f t="shared" ca="1" si="27"/>
        <v>6.0020841627129666E-2</v>
      </c>
    </row>
    <row r="145" spans="1:21" x14ac:dyDescent="0.25">
      <c r="A145" vm="823">
        <f ca="1"/>
        <v>37515</v>
      </c>
      <c r="B145" vm="824">
        <f ca="1"/>
        <v>37.598999999999997</v>
      </c>
      <c r="C145">
        <f t="shared" ca="1" si="29"/>
        <v>38.520000000000003</v>
      </c>
      <c r="D145">
        <f t="shared" ca="1" si="19"/>
        <v>42.652809523809523</v>
      </c>
      <c r="E145">
        <f t="shared" ca="1" si="28"/>
        <v>0.1099180702627602</v>
      </c>
      <c r="F145" vm="825">
        <f ca="1"/>
        <v>8.8249999999999995E-2</v>
      </c>
      <c r="G145">
        <f ca="1">AVERAGE(F139:F143)</f>
        <v>9.2951999999999993E-2</v>
      </c>
      <c r="H145">
        <f t="shared" ca="1" si="20"/>
        <v>0.19278000000000001</v>
      </c>
      <c r="I145">
        <f t="shared" ca="1" si="24"/>
        <v>1.1311954674220965</v>
      </c>
      <c r="J145" vm="826">
        <f ca="1"/>
        <v>1298.5</v>
      </c>
      <c r="K145">
        <f ca="1">AVERAGE(J139:J143)</f>
        <v>1363.5880000000002</v>
      </c>
      <c r="L145">
        <f t="shared" ca="1" si="21"/>
        <v>1488.9266666666665</v>
      </c>
      <c r="M145">
        <f t="shared" ca="1" si="25"/>
        <v>9.6525734822230508E-2</v>
      </c>
      <c r="N145" vm="827">
        <f ca="1"/>
        <v>138.50190000000001</v>
      </c>
      <c r="O145">
        <f ca="1">AVERAGE(N139:N143)</f>
        <v>153.34755999999999</v>
      </c>
      <c r="P145">
        <f t="shared" ca="1" si="22"/>
        <v>149.2723</v>
      </c>
      <c r="Q145">
        <f t="shared" ca="1" si="26"/>
        <v>-2.9423856279227834E-2</v>
      </c>
      <c r="R145" vm="828">
        <f ca="1"/>
        <v>13.231199999999999</v>
      </c>
      <c r="S145">
        <f t="shared" ca="1" si="30"/>
        <v>13.564400000000001</v>
      </c>
      <c r="T145">
        <f t="shared" ca="1" si="23"/>
        <v>14.034538095238096</v>
      </c>
      <c r="U145">
        <f t="shared" ca="1" si="27"/>
        <v>3.5532536371462538E-2</v>
      </c>
    </row>
    <row r="146" spans="1:21" x14ac:dyDescent="0.25">
      <c r="A146" vm="829">
        <f ca="1"/>
        <v>37522</v>
      </c>
      <c r="B146" vm="830">
        <f ca="1"/>
        <v>36.590000000000003</v>
      </c>
      <c r="C146">
        <f t="shared" ca="1" si="29"/>
        <v>37.909799999999997</v>
      </c>
      <c r="D146">
        <f t="shared" ca="1" si="19"/>
        <v>42.217571428571425</v>
      </c>
      <c r="E146">
        <f t="shared" ca="1" si="28"/>
        <v>0.11773083980791002</v>
      </c>
      <c r="F146" vm="831">
        <f ca="1"/>
        <v>8.0420000000000005E-2</v>
      </c>
      <c r="G146">
        <f ca="1">AVERAGE(F140:F144)</f>
        <v>9.6819999999999989E-2</v>
      </c>
      <c r="H146">
        <f t="shared" ca="1" si="20"/>
        <v>0.18202380952380953</v>
      </c>
      <c r="I146">
        <f t="shared" ca="1" si="24"/>
        <v>1.0594853211117823</v>
      </c>
      <c r="J146" vm="832">
        <f ca="1"/>
        <v>1239.6199999999999</v>
      </c>
      <c r="K146">
        <f ca="1">AVERAGE(J140:J144)</f>
        <v>1368.6280000000002</v>
      </c>
      <c r="L146">
        <f t="shared" ca="1" si="21"/>
        <v>1467.1452380952378</v>
      </c>
      <c r="M146">
        <f t="shared" ca="1" si="25"/>
        <v>7.9473740416609651E-2</v>
      </c>
      <c r="N146" vm="833">
        <f ca="1"/>
        <v>134.07980000000001</v>
      </c>
      <c r="O146">
        <f ca="1">AVERAGE(N140:N144)</f>
        <v>150.61962</v>
      </c>
      <c r="P146">
        <f t="shared" ca="1" si="22"/>
        <v>148.38714761904762</v>
      </c>
      <c r="Q146">
        <f t="shared" ca="1" si="26"/>
        <v>-1.665032600699265E-2</v>
      </c>
      <c r="R146" vm="834">
        <f ca="1"/>
        <v>13.709899999999999</v>
      </c>
      <c r="S146">
        <f t="shared" ca="1" si="30"/>
        <v>13.886100000000003</v>
      </c>
      <c r="T146">
        <f t="shared" ca="1" si="23"/>
        <v>13.926485714285713</v>
      </c>
      <c r="U146">
        <f t="shared" ca="1" si="27"/>
        <v>2.9457336877519347E-3</v>
      </c>
    </row>
    <row r="147" spans="1:21" x14ac:dyDescent="0.25">
      <c r="A147" vm="835">
        <f ca="1"/>
        <v>37529</v>
      </c>
      <c r="B147" vm="836">
        <f ca="1"/>
        <v>36.020000000000003</v>
      </c>
      <c r="C147">
        <f t="shared" ca="1" si="29"/>
        <v>37.497799999999998</v>
      </c>
      <c r="D147">
        <f t="shared" ca="1" si="19"/>
        <v>41.778523809523804</v>
      </c>
      <c r="E147">
        <f t="shared" ca="1" si="28"/>
        <v>0.11884297083630777</v>
      </c>
      <c r="F147" vm="837">
        <f ca="1"/>
        <v>7.9579999999999998E-2</v>
      </c>
      <c r="G147">
        <f ca="1">AVERAGE(F141:F145)</f>
        <v>9.6054E-2</v>
      </c>
      <c r="H147">
        <f t="shared" ca="1" si="20"/>
        <v>0.17127523809523806</v>
      </c>
      <c r="I147">
        <f t="shared" ca="1" si="24"/>
        <v>0.9452279227850976</v>
      </c>
      <c r="J147" vm="838">
        <f ca="1"/>
        <v>1222.72</v>
      </c>
      <c r="K147">
        <f ca="1">AVERAGE(J141:J145)</f>
        <v>1354.5900000000001</v>
      </c>
      <c r="L147">
        <f t="shared" ca="1" si="21"/>
        <v>1444.5914285714284</v>
      </c>
      <c r="M147">
        <f t="shared" ca="1" si="25"/>
        <v>7.3607554118218621E-2</v>
      </c>
      <c r="N147" vm="839">
        <f ca="1"/>
        <v>125.3887</v>
      </c>
      <c r="O147">
        <f ca="1">AVERAGE(N141:N145)</f>
        <v>147.29825999999997</v>
      </c>
      <c r="P147">
        <f t="shared" ca="1" si="22"/>
        <v>146.8328904761905</v>
      </c>
      <c r="Q147">
        <f t="shared" ca="1" si="26"/>
        <v>-3.7114151738511627E-3</v>
      </c>
      <c r="R147" vm="840">
        <f ca="1"/>
        <v>13.9588</v>
      </c>
      <c r="S147">
        <f t="shared" ca="1" si="30"/>
        <v>13.8612</v>
      </c>
      <c r="T147">
        <f t="shared" ca="1" si="23"/>
        <v>13.832566666666665</v>
      </c>
      <c r="U147">
        <f t="shared" ca="1" si="27"/>
        <v>-2.0512747036518387E-3</v>
      </c>
    </row>
    <row r="148" spans="1:21" x14ac:dyDescent="0.25">
      <c r="A148" vm="841">
        <f ca="1"/>
        <v>37536</v>
      </c>
      <c r="B148" vm="842">
        <f ca="1"/>
        <v>33.01</v>
      </c>
      <c r="C148">
        <f t="shared" ca="1" si="29"/>
        <v>37.131799999999998</v>
      </c>
      <c r="D148">
        <f t="shared" ca="1" si="19"/>
        <v>41.172333333333334</v>
      </c>
      <c r="E148">
        <f t="shared" ca="1" si="28"/>
        <v>0.12240331212763818</v>
      </c>
      <c r="F148" vm="843">
        <f ca="1"/>
        <v>7.4579999999999994E-2</v>
      </c>
      <c r="G148">
        <f ca="1">AVERAGE(F142:F146)</f>
        <v>8.9717999999999992E-2</v>
      </c>
      <c r="H148">
        <f t="shared" ca="1" si="20"/>
        <v>0.15924095238095237</v>
      </c>
      <c r="I148">
        <f t="shared" ca="1" si="24"/>
        <v>0.93219297909563403</v>
      </c>
      <c r="J148" vm="844">
        <f ca="1"/>
        <v>1220.1199999999999</v>
      </c>
      <c r="K148">
        <f ca="1">AVERAGE(J142:J146)</f>
        <v>1317.162</v>
      </c>
      <c r="L148">
        <f t="shared" ca="1" si="21"/>
        <v>1418.9147619047619</v>
      </c>
      <c r="M148">
        <f t="shared" ca="1" si="25"/>
        <v>8.3395700344852872E-2</v>
      </c>
      <c r="N148" vm="845">
        <f ca="1"/>
        <v>119.215</v>
      </c>
      <c r="O148">
        <f ca="1">AVERAGE(N142:N146)</f>
        <v>142.54687999999999</v>
      </c>
      <c r="P148">
        <f t="shared" ca="1" si="22"/>
        <v>144.8866523809524</v>
      </c>
      <c r="Q148">
        <f t="shared" ca="1" si="26"/>
        <v>1.9626493150630465E-2</v>
      </c>
      <c r="R148" vm="846">
        <f ca="1"/>
        <v>14.073700000000001</v>
      </c>
      <c r="S148">
        <f t="shared" ca="1" si="30"/>
        <v>13.771199999999999</v>
      </c>
      <c r="T148">
        <f t="shared" ca="1" si="23"/>
        <v>13.733176190476188</v>
      </c>
      <c r="U148">
        <f t="shared" ca="1" si="27"/>
        <v>-2.7017635393542967E-3</v>
      </c>
    </row>
    <row r="149" spans="1:21" x14ac:dyDescent="0.25">
      <c r="A149" vm="847">
        <f ca="1"/>
        <v>37543</v>
      </c>
      <c r="B149" vm="848">
        <f ca="1"/>
        <v>32.520000000000003</v>
      </c>
      <c r="C149">
        <f t="shared" ca="1" si="29"/>
        <v>36.203800000000001</v>
      </c>
      <c r="D149">
        <f t="shared" ca="1" si="19"/>
        <v>40.528999999999996</v>
      </c>
      <c r="E149">
        <f t="shared" ca="1" si="28"/>
        <v>0.13300123001229996</v>
      </c>
      <c r="F149" vm="849">
        <f ca="1"/>
        <v>8.2000000000000003E-2</v>
      </c>
      <c r="G149">
        <f ca="1">AVERAGE(F143:F147)</f>
        <v>8.589999999999999E-2</v>
      </c>
      <c r="H149">
        <f t="shared" ca="1" si="20"/>
        <v>0.14701238095238095</v>
      </c>
      <c r="I149">
        <f t="shared" ca="1" si="24"/>
        <v>0.74527293844367026</v>
      </c>
      <c r="J149" vm="850">
        <f ca="1"/>
        <v>1288.08</v>
      </c>
      <c r="K149">
        <f ca="1">AVERAGE(J143:J147)</f>
        <v>1282.4259999999999</v>
      </c>
      <c r="L149">
        <f t="shared" ca="1" si="21"/>
        <v>1398.0190476190478</v>
      </c>
      <c r="M149">
        <f t="shared" ca="1" si="25"/>
        <v>8.9740581034600239E-2</v>
      </c>
      <c r="N149" vm="851">
        <f ca="1"/>
        <v>128.97810000000001</v>
      </c>
      <c r="O149">
        <f ca="1">AVERAGE(N143:N147)</f>
        <v>136.27744000000001</v>
      </c>
      <c r="P149">
        <f t="shared" ca="1" si="22"/>
        <v>143.4623</v>
      </c>
      <c r="Q149">
        <f t="shared" ca="1" si="26"/>
        <v>5.5706046220249682E-2</v>
      </c>
      <c r="R149" vm="852">
        <f ca="1"/>
        <v>16.017299999999999</v>
      </c>
      <c r="S149">
        <f t="shared" ca="1" si="30"/>
        <v>13.775020000000001</v>
      </c>
      <c r="T149">
        <f t="shared" ca="1" si="23"/>
        <v>13.743209523809522</v>
      </c>
      <c r="U149">
        <f t="shared" ca="1" si="27"/>
        <v>-1.9860073914129825E-3</v>
      </c>
    </row>
    <row r="150" spans="1:21" x14ac:dyDescent="0.25">
      <c r="A150" vm="853">
        <f ca="1"/>
        <v>37550</v>
      </c>
      <c r="B150" vm="854">
        <f ca="1"/>
        <v>31.2</v>
      </c>
      <c r="C150">
        <f t="shared" ca="1" si="29"/>
        <v>35.147800000000004</v>
      </c>
      <c r="D150">
        <f t="shared" ca="1" si="19"/>
        <v>39.910428571428575</v>
      </c>
      <c r="E150">
        <f t="shared" ca="1" si="28"/>
        <v>0.15264835164835167</v>
      </c>
      <c r="F150" vm="855">
        <f ca="1"/>
        <v>9.4670000000000004E-2</v>
      </c>
      <c r="G150">
        <f ca="1">AVERAGE(F144:F148)</f>
        <v>8.4399999999999989E-2</v>
      </c>
      <c r="H150">
        <f t="shared" ca="1" si="20"/>
        <v>0.13748714285714284</v>
      </c>
      <c r="I150">
        <f t="shared" ca="1" si="24"/>
        <v>0.56075993300034699</v>
      </c>
      <c r="J150" vm="856">
        <f ca="1"/>
        <v>1331.33</v>
      </c>
      <c r="K150">
        <f ca="1">AVERAGE(J144:J148)</f>
        <v>1265.646</v>
      </c>
      <c r="L150">
        <f t="shared" ca="1" si="21"/>
        <v>1381.8276190476192</v>
      </c>
      <c r="M150">
        <f t="shared" ca="1" si="25"/>
        <v>8.7267333454229448E-2</v>
      </c>
      <c r="N150" vm="857">
        <f ca="1"/>
        <v>130.22239999999999</v>
      </c>
      <c r="O150">
        <f ca="1">AVERAGE(N144:N148)</f>
        <v>131.86490000000001</v>
      </c>
      <c r="P150">
        <f t="shared" ca="1" si="22"/>
        <v>142.17924285714284</v>
      </c>
      <c r="Q150">
        <f t="shared" ca="1" si="26"/>
        <v>7.9205596403866263E-2</v>
      </c>
      <c r="R150" vm="858">
        <f ca="1"/>
        <v>16.294899999999998</v>
      </c>
      <c r="S150">
        <f t="shared" ca="1" si="30"/>
        <v>13.87266</v>
      </c>
      <c r="T150">
        <f t="shared" ca="1" si="23"/>
        <v>13.860376190476188</v>
      </c>
      <c r="U150">
        <f t="shared" ca="1" si="27"/>
        <v>-7.5384381148774064E-4</v>
      </c>
    </row>
    <row r="151" spans="1:21" x14ac:dyDescent="0.25">
      <c r="A151" vm="859">
        <f ca="1"/>
        <v>37557</v>
      </c>
      <c r="B151" vm="860">
        <f ca="1"/>
        <v>30.8</v>
      </c>
      <c r="C151">
        <f t="shared" ca="1" si="29"/>
        <v>33.868000000000002</v>
      </c>
      <c r="D151">
        <f t="shared" ca="1" si="19"/>
        <v>39.288047619047617</v>
      </c>
      <c r="E151">
        <f t="shared" ca="1" si="28"/>
        <v>0.17597557204700048</v>
      </c>
      <c r="F151" vm="861">
        <f ca="1"/>
        <v>0.11890000000000001</v>
      </c>
      <c r="G151">
        <f ca="1">AVERAGE(F145:F149)</f>
        <v>8.0965999999999996E-2</v>
      </c>
      <c r="H151">
        <f t="shared" ca="1" si="20"/>
        <v>0.12995380952380953</v>
      </c>
      <c r="I151">
        <f t="shared" ca="1" si="24"/>
        <v>0.41200849052825506</v>
      </c>
      <c r="J151" vm="862">
        <f ca="1"/>
        <v>1360.83</v>
      </c>
      <c r="K151">
        <f ca="1">AVERAGE(J145:J149)</f>
        <v>1253.808</v>
      </c>
      <c r="L151">
        <f t="shared" ca="1" si="21"/>
        <v>1369.4147619047621</v>
      </c>
      <c r="M151">
        <f t="shared" ca="1" si="25"/>
        <v>8.4953125595968751E-2</v>
      </c>
      <c r="N151" vm="863">
        <f ca="1"/>
        <v>128.7388</v>
      </c>
      <c r="O151">
        <f ca="1">AVERAGE(N145:N149)</f>
        <v>129.23270000000002</v>
      </c>
      <c r="P151">
        <f t="shared" ca="1" si="22"/>
        <v>141.21068095238098</v>
      </c>
      <c r="Q151">
        <f t="shared" ca="1" si="26"/>
        <v>9.3040955425877522E-2</v>
      </c>
      <c r="R151" vm="864">
        <f ca="1"/>
        <v>16.562000000000001</v>
      </c>
      <c r="S151">
        <f t="shared" ca="1" si="30"/>
        <v>14.198180000000002</v>
      </c>
      <c r="T151">
        <f t="shared" ca="1" si="23"/>
        <v>14.010776190476189</v>
      </c>
      <c r="U151">
        <f t="shared" ca="1" si="27"/>
        <v>-1.1315288583734637E-2</v>
      </c>
    </row>
    <row r="152" spans="1:21" x14ac:dyDescent="0.25">
      <c r="A152" vm="865">
        <f ca="1"/>
        <v>37564</v>
      </c>
      <c r="B152" vm="866">
        <f ca="1"/>
        <v>34.43</v>
      </c>
      <c r="C152">
        <f t="shared" ca="1" si="29"/>
        <v>32.71</v>
      </c>
      <c r="D152">
        <f t="shared" ref="D152:D215" ca="1" si="31">AVERAGE(B132:B152)</f>
        <v>38.832809523809523</v>
      </c>
      <c r="E152">
        <f t="shared" ca="1" si="28"/>
        <v>0.17783356153963178</v>
      </c>
      <c r="F152" vm="867">
        <f ca="1"/>
        <v>0.1376</v>
      </c>
      <c r="G152">
        <f ca="1">AVERAGE(F146:F150)</f>
        <v>8.2250000000000004E-2</v>
      </c>
      <c r="H152">
        <f t="shared" ref="H152:H215" ca="1" si="32">AVERAGE(F132:F152)</f>
        <v>0.1231538095238095</v>
      </c>
      <c r="I152">
        <f t="shared" ca="1" si="24"/>
        <v>0.29726605758582481</v>
      </c>
      <c r="J152" vm="868">
        <f ca="1"/>
        <v>1420.03</v>
      </c>
      <c r="K152">
        <f ca="1">AVERAGE(J146:J150)</f>
        <v>1260.374</v>
      </c>
      <c r="L152">
        <f t="shared" ref="L152:L215" ca="1" si="33">AVERAGE(J132:J152)</f>
        <v>1363.14</v>
      </c>
      <c r="M152">
        <f t="shared" ca="1" si="25"/>
        <v>7.2368893614923685E-2</v>
      </c>
      <c r="N152" vm="869">
        <f ca="1"/>
        <v>129.1695</v>
      </c>
      <c r="O152">
        <f ca="1">AVERAGE(N146:N150)</f>
        <v>127.57680000000001</v>
      </c>
      <c r="P152">
        <f t="shared" ref="P152:P215" ca="1" si="34">AVERAGE(N132:N152)</f>
        <v>140.42215714285717</v>
      </c>
      <c r="Q152">
        <f t="shared" ca="1" si="26"/>
        <v>9.9445744876748524E-2</v>
      </c>
      <c r="R152" vm="870">
        <f ca="1"/>
        <v>17.424600000000002</v>
      </c>
      <c r="S152">
        <f t="shared" ca="1" si="30"/>
        <v>14.810919999999999</v>
      </c>
      <c r="T152">
        <f t="shared" ref="T152:T215" ca="1" si="35">AVERAGE(R132:R152)</f>
        <v>14.222771428571429</v>
      </c>
      <c r="U152">
        <f t="shared" ca="1" si="27"/>
        <v>-3.3753920975435336E-2</v>
      </c>
    </row>
    <row r="153" spans="1:21" x14ac:dyDescent="0.25">
      <c r="A153" vm="871">
        <f ca="1"/>
        <v>37571</v>
      </c>
      <c r="B153" vm="872">
        <f ca="1"/>
        <v>33.21</v>
      </c>
      <c r="C153">
        <f t="shared" ca="1" si="29"/>
        <v>32.392000000000003</v>
      </c>
      <c r="D153">
        <f t="shared" ca="1" si="31"/>
        <v>38.295666666666662</v>
      </c>
      <c r="E153">
        <f t="shared" ca="1" si="28"/>
        <v>0.17776774064036913</v>
      </c>
      <c r="F153" vm="873">
        <f ca="1"/>
        <v>0.1159</v>
      </c>
      <c r="G153">
        <f ca="1">AVERAGE(F147:F151)</f>
        <v>8.9945999999999998E-2</v>
      </c>
      <c r="H153">
        <f t="shared" ca="1" si="32"/>
        <v>0.11709190476190474</v>
      </c>
      <c r="I153">
        <f t="shared" ca="1" si="24"/>
        <v>0.23421833271703835</v>
      </c>
      <c r="J153" vm="874">
        <f ca="1"/>
        <v>1413.53</v>
      </c>
      <c r="K153">
        <f ca="1">AVERAGE(J147:J151)</f>
        <v>1284.616</v>
      </c>
      <c r="L153">
        <f t="shared" ca="1" si="33"/>
        <v>1355.7847619047618</v>
      </c>
      <c r="M153">
        <f t="shared" ca="1" si="25"/>
        <v>5.0348250058196022E-2</v>
      </c>
      <c r="N153" vm="875">
        <f ca="1"/>
        <v>119.40649999999999</v>
      </c>
      <c r="O153">
        <f ca="1">AVERAGE(N147:N151)</f>
        <v>126.5086</v>
      </c>
      <c r="P153">
        <f t="shared" ca="1" si="34"/>
        <v>138.95222380952382</v>
      </c>
      <c r="Q153">
        <f t="shared" ca="1" si="26"/>
        <v>0.1042122816557207</v>
      </c>
      <c r="R153" vm="876">
        <f ca="1"/>
        <v>17.520399999999999</v>
      </c>
      <c r="S153">
        <f t="shared" ca="1" si="30"/>
        <v>15.38134</v>
      </c>
      <c r="T153">
        <f t="shared" ca="1" si="35"/>
        <v>14.445252380952381</v>
      </c>
      <c r="U153">
        <f t="shared" ca="1" si="27"/>
        <v>-5.3428438794069721E-2</v>
      </c>
    </row>
    <row r="154" spans="1:21" x14ac:dyDescent="0.25">
      <c r="A154" vm="877">
        <f ca="1"/>
        <v>37578</v>
      </c>
      <c r="B154" vm="866">
        <f ca="1"/>
        <v>34.43</v>
      </c>
      <c r="C154">
        <f t="shared" ca="1" si="29"/>
        <v>32.432000000000002</v>
      </c>
      <c r="D154">
        <f t="shared" ca="1" si="31"/>
        <v>37.78804761904761</v>
      </c>
      <c r="E154">
        <f t="shared" ca="1" si="28"/>
        <v>0.15556339294358432</v>
      </c>
      <c r="F154" vm="878">
        <f ca="1"/>
        <v>0.14069999999999999</v>
      </c>
      <c r="G154">
        <f ca="1">AVERAGE(F148:F152)</f>
        <v>0.10154999999999999</v>
      </c>
      <c r="H154">
        <f t="shared" ca="1" si="32"/>
        <v>0.1143490476190476</v>
      </c>
      <c r="I154">
        <f t="shared" ca="1" si="24"/>
        <v>9.0966934037296471E-2</v>
      </c>
      <c r="J154" vm="879">
        <f ca="1"/>
        <v>1475.35</v>
      </c>
      <c r="K154">
        <f ca="1">AVERAGE(J148:J152)</f>
        <v>1324.078</v>
      </c>
      <c r="L154">
        <f t="shared" ca="1" si="33"/>
        <v>1355.2657142857145</v>
      </c>
      <c r="M154">
        <f t="shared" ca="1" si="25"/>
        <v>2.1139196994417929E-2</v>
      </c>
      <c r="N154" vm="880">
        <f ca="1"/>
        <v>128.691</v>
      </c>
      <c r="O154">
        <f ca="1">AVERAGE(N148:N152)</f>
        <v>127.26476</v>
      </c>
      <c r="P154">
        <f t="shared" ca="1" si="34"/>
        <v>138.18649523809523</v>
      </c>
      <c r="Q154">
        <f t="shared" ca="1" si="26"/>
        <v>8.4867902480322929E-2</v>
      </c>
      <c r="R154" vm="881">
        <f ca="1"/>
        <v>18.410699999999999</v>
      </c>
      <c r="S154">
        <f t="shared" ca="1" si="30"/>
        <v>16.0745</v>
      </c>
      <c r="T154">
        <f t="shared" ca="1" si="35"/>
        <v>14.648580952380955</v>
      </c>
      <c r="U154">
        <f t="shared" ca="1" si="27"/>
        <v>-7.7450561229016016E-2</v>
      </c>
    </row>
    <row r="155" spans="1:21" x14ac:dyDescent="0.25">
      <c r="A155" vm="882">
        <f ca="1"/>
        <v>37585</v>
      </c>
      <c r="B155" vm="883">
        <f ca="1"/>
        <v>35.14</v>
      </c>
      <c r="C155">
        <f t="shared" ca="1" si="29"/>
        <v>32.814000000000007</v>
      </c>
      <c r="D155">
        <f t="shared" ca="1" si="31"/>
        <v>37.305190476190468</v>
      </c>
      <c r="E155">
        <f t="shared" ca="1" si="28"/>
        <v>0.12780849391549404</v>
      </c>
      <c r="F155" vm="884">
        <f ca="1"/>
        <v>0.1482</v>
      </c>
      <c r="G155">
        <f ca="1">AVERAGE(F149:F153)</f>
        <v>0.10981399999999999</v>
      </c>
      <c r="H155">
        <f t="shared" ca="1" si="32"/>
        <v>0.11386809523809523</v>
      </c>
      <c r="I155">
        <f t="shared" ca="1" si="24"/>
        <v>2.7355568408199943E-2</v>
      </c>
      <c r="J155" vm="885">
        <f ca="1"/>
        <v>1497.44</v>
      </c>
      <c r="K155">
        <f ca="1">AVERAGE(J149:J153)</f>
        <v>1362.7599999999998</v>
      </c>
      <c r="L155">
        <f t="shared" ca="1" si="33"/>
        <v>1357.0561904761903</v>
      </c>
      <c r="M155">
        <f t="shared" ca="1" si="25"/>
        <v>-3.8090404448989398E-3</v>
      </c>
      <c r="N155" vm="886">
        <f ca="1"/>
        <v>131.1317</v>
      </c>
      <c r="O155">
        <f ca="1">AVERAGE(N149:N153)</f>
        <v>127.30306</v>
      </c>
      <c r="P155">
        <f t="shared" ca="1" si="34"/>
        <v>137.6509380952381</v>
      </c>
      <c r="Q155">
        <f t="shared" ca="1" si="26"/>
        <v>7.8912102071719517E-2</v>
      </c>
      <c r="R155" vm="887">
        <f ca="1"/>
        <v>18.899000000000001</v>
      </c>
      <c r="S155">
        <f t="shared" ca="1" si="30"/>
        <v>16.763839999999998</v>
      </c>
      <c r="T155">
        <f t="shared" ca="1" si="35"/>
        <v>14.857838095238098</v>
      </c>
      <c r="U155">
        <f t="shared" ca="1" si="27"/>
        <v>-0.10085199771214882</v>
      </c>
    </row>
    <row r="156" spans="1:21" x14ac:dyDescent="0.25">
      <c r="A156" vm="888">
        <f ca="1"/>
        <v>37592</v>
      </c>
      <c r="B156" vm="889">
        <f ca="1"/>
        <v>34.880000000000003</v>
      </c>
      <c r="C156">
        <f t="shared" ca="1" si="29"/>
        <v>33.601999999999997</v>
      </c>
      <c r="D156">
        <f t="shared" ca="1" si="31"/>
        <v>36.818999999999996</v>
      </c>
      <c r="E156">
        <f t="shared" ca="1" si="28"/>
        <v>9.2230504587155926E-2</v>
      </c>
      <c r="F156" vm="890">
        <f ca="1"/>
        <v>0.15229999999999999</v>
      </c>
      <c r="G156">
        <f ca="1">AVERAGE(F150:F154)</f>
        <v>0.12155399999999998</v>
      </c>
      <c r="H156">
        <f t="shared" ca="1" si="32"/>
        <v>0.11275380952380951</v>
      </c>
      <c r="I156">
        <f t="shared" ca="1" si="24"/>
        <v>-5.7781946659162677E-2</v>
      </c>
      <c r="J156" vm="891">
        <f ca="1"/>
        <v>1521.44</v>
      </c>
      <c r="K156">
        <f ca="1">AVERAGE(J150:J154)</f>
        <v>1400.2139999999999</v>
      </c>
      <c r="L156">
        <f t="shared" ca="1" si="33"/>
        <v>1360.3361904761903</v>
      </c>
      <c r="M156">
        <f t="shared" ca="1" si="25"/>
        <v>-2.6210569936250969E-2</v>
      </c>
      <c r="N156" vm="892">
        <f ca="1"/>
        <v>133.9075</v>
      </c>
      <c r="O156">
        <f ca="1">AVERAGE(N150:N154)</f>
        <v>127.24563999999998</v>
      </c>
      <c r="P156">
        <f t="shared" ca="1" si="34"/>
        <v>137.20653809523807</v>
      </c>
      <c r="Q156">
        <f t="shared" ca="1" si="26"/>
        <v>7.4386409239498116E-2</v>
      </c>
      <c r="R156" vm="893">
        <f ca="1"/>
        <v>19.569199999999999</v>
      </c>
      <c r="S156">
        <f t="shared" ca="1" si="30"/>
        <v>17.242519999999995</v>
      </c>
      <c r="T156">
        <f t="shared" ca="1" si="35"/>
        <v>15.080776190476193</v>
      </c>
      <c r="U156">
        <f t="shared" ca="1" si="27"/>
        <v>-0.11046664194365648</v>
      </c>
    </row>
    <row r="157" spans="1:21" x14ac:dyDescent="0.25">
      <c r="A157" vm="894">
        <f ca="1"/>
        <v>37599</v>
      </c>
      <c r="B157" vm="895">
        <f ca="1"/>
        <v>33.25</v>
      </c>
      <c r="C157">
        <f t="shared" ca="1" si="29"/>
        <v>34.417999999999992</v>
      </c>
      <c r="D157">
        <f t="shared" ca="1" si="31"/>
        <v>36.345666666666659</v>
      </c>
      <c r="E157">
        <f t="shared" ca="1" si="28"/>
        <v>5.7974937343358408E-2</v>
      </c>
      <c r="F157" vm="896">
        <f ca="1"/>
        <v>0.1225</v>
      </c>
      <c r="G157">
        <f ca="1">AVERAGE(F151:F155)</f>
        <v>0.13225999999999999</v>
      </c>
      <c r="H157">
        <f t="shared" ca="1" si="32"/>
        <v>0.10932047619047618</v>
      </c>
      <c r="I157">
        <f t="shared" ca="1" si="24"/>
        <v>-0.18726141885325562</v>
      </c>
      <c r="J157" vm="897">
        <f ca="1"/>
        <v>1411.69</v>
      </c>
      <c r="K157">
        <f ca="1">AVERAGE(J151:J155)</f>
        <v>1433.4360000000001</v>
      </c>
      <c r="L157">
        <f t="shared" ca="1" si="33"/>
        <v>1359.6414285714284</v>
      </c>
      <c r="M157">
        <f t="shared" ca="1" si="25"/>
        <v>-5.2273920923553874E-2</v>
      </c>
      <c r="N157" vm="898">
        <f ca="1"/>
        <v>127.87739999999999</v>
      </c>
      <c r="O157">
        <f ca="1">AVERAGE(N151:N155)</f>
        <v>127.42750000000001</v>
      </c>
      <c r="P157">
        <f t="shared" ca="1" si="34"/>
        <v>136.76897619047617</v>
      </c>
      <c r="Q157">
        <f t="shared" ca="1" si="26"/>
        <v>7.3050251181805054E-2</v>
      </c>
      <c r="R157" vm="899">
        <f ca="1"/>
        <v>17.970300000000002</v>
      </c>
      <c r="S157">
        <f t="shared" ca="1" si="30"/>
        <v>17.763339999999999</v>
      </c>
      <c r="T157">
        <f t="shared" ca="1" si="35"/>
        <v>15.272709523809526</v>
      </c>
      <c r="U157">
        <f t="shared" ca="1" si="27"/>
        <v>-0.13859704491246516</v>
      </c>
    </row>
    <row r="158" spans="1:21" x14ac:dyDescent="0.25">
      <c r="A158" vm="900">
        <f ca="1"/>
        <v>37606</v>
      </c>
      <c r="B158" vm="901">
        <f ca="1"/>
        <v>32.94</v>
      </c>
      <c r="C158">
        <f t="shared" ca="1" si="29"/>
        <v>34.182000000000002</v>
      </c>
      <c r="D158">
        <f t="shared" ca="1" si="31"/>
        <v>35.869476190476178</v>
      </c>
      <c r="E158">
        <f t="shared" ca="1" si="28"/>
        <v>5.1228785381790397E-2</v>
      </c>
      <c r="F158" vm="902">
        <f ca="1"/>
        <v>0.1229</v>
      </c>
      <c r="G158">
        <f ca="1">AVERAGE(F152:F156)</f>
        <v>0.13894000000000001</v>
      </c>
      <c r="H158">
        <f t="shared" ca="1" si="32"/>
        <v>0.10780619047619047</v>
      </c>
      <c r="I158">
        <f t="shared" ca="1" si="24"/>
        <v>-0.2533263590220467</v>
      </c>
      <c r="J158" vm="903">
        <f ca="1"/>
        <v>1408.16</v>
      </c>
      <c r="K158">
        <f ca="1">AVERAGE(J152:J156)</f>
        <v>1465.5580000000002</v>
      </c>
      <c r="L158">
        <f t="shared" ca="1" si="33"/>
        <v>1363.2633333333329</v>
      </c>
      <c r="M158">
        <f t="shared" ca="1" si="25"/>
        <v>-7.2644207097678784E-2</v>
      </c>
      <c r="N158" vm="904">
        <f ca="1"/>
        <v>127.4945</v>
      </c>
      <c r="O158">
        <f ca="1">AVERAGE(N152:N156)</f>
        <v>128.46124</v>
      </c>
      <c r="P158">
        <f t="shared" ca="1" si="34"/>
        <v>136.48638571428569</v>
      </c>
      <c r="Q158">
        <f t="shared" ca="1" si="26"/>
        <v>6.294503460373338E-2</v>
      </c>
      <c r="R158" vm="905">
        <f ca="1"/>
        <v>16.974599999999999</v>
      </c>
      <c r="S158">
        <f t="shared" ca="1" si="30"/>
        <v>18.36478</v>
      </c>
      <c r="T158">
        <f t="shared" ca="1" si="35"/>
        <v>15.481509523809528</v>
      </c>
      <c r="U158">
        <f t="shared" ca="1" si="27"/>
        <v>-0.16985793339404001</v>
      </c>
    </row>
    <row r="159" spans="1:21" x14ac:dyDescent="0.25">
      <c r="A159" vm="906">
        <f ca="1"/>
        <v>37613</v>
      </c>
      <c r="B159" vm="907">
        <f ca="1"/>
        <v>33.28</v>
      </c>
      <c r="C159">
        <f t="shared" ca="1" si="29"/>
        <v>34.128</v>
      </c>
      <c r="D159">
        <f t="shared" ca="1" si="31"/>
        <v>35.407095238095224</v>
      </c>
      <c r="E159">
        <f t="shared" ca="1" si="28"/>
        <v>3.8434352106226664E-2</v>
      </c>
      <c r="F159" vm="908">
        <f ca="1"/>
        <v>0.1103</v>
      </c>
      <c r="G159">
        <f ca="1">AVERAGE(F153:F157)</f>
        <v>0.13591999999999999</v>
      </c>
      <c r="H159">
        <f t="shared" ca="1" si="32"/>
        <v>0.10632047619047617</v>
      </c>
      <c r="I159">
        <f t="shared" ca="1" si="24"/>
        <v>-0.26835470362215608</v>
      </c>
      <c r="J159" vm="909">
        <f ca="1"/>
        <v>1392.58</v>
      </c>
      <c r="K159">
        <f ca="1">AVERAGE(J153:J157)</f>
        <v>1463.89</v>
      </c>
      <c r="L159">
        <f t="shared" ca="1" si="33"/>
        <v>1365.077619047619</v>
      </c>
      <c r="M159">
        <f t="shared" ca="1" si="25"/>
        <v>-7.095634071463118E-2</v>
      </c>
      <c r="N159" vm="910">
        <f ca="1"/>
        <v>124.4316</v>
      </c>
      <c r="O159">
        <f ca="1">AVERAGE(N153:N157)</f>
        <v>128.20282</v>
      </c>
      <c r="P159">
        <f t="shared" ca="1" si="34"/>
        <v>135.05291904761901</v>
      </c>
      <c r="Q159">
        <f t="shared" ca="1" si="26"/>
        <v>5.5051120837624937E-2</v>
      </c>
      <c r="R159" vm="911">
        <f ca="1"/>
        <v>15.605600000000001</v>
      </c>
      <c r="S159">
        <f t="shared" ca="1" si="30"/>
        <v>18.47392</v>
      </c>
      <c r="T159">
        <f t="shared" ca="1" si="35"/>
        <v>15.639709523809525</v>
      </c>
      <c r="U159">
        <f t="shared" ca="1" si="27"/>
        <v>-0.18161496361501475</v>
      </c>
    </row>
    <row r="160" spans="1:21" x14ac:dyDescent="0.25">
      <c r="A160" vm="912">
        <f ca="1"/>
        <v>37620</v>
      </c>
      <c r="B160" vm="913">
        <f ca="1"/>
        <v>34.44</v>
      </c>
      <c r="C160">
        <f t="shared" ca="1" si="29"/>
        <v>33.898000000000003</v>
      </c>
      <c r="D160">
        <f t="shared" ca="1" si="31"/>
        <v>35.063761904761904</v>
      </c>
      <c r="E160">
        <f t="shared" ca="1" si="28"/>
        <v>3.3849068082517447E-2</v>
      </c>
      <c r="F160" vm="914">
        <f ca="1"/>
        <v>0.10630000000000001</v>
      </c>
      <c r="G160">
        <f ca="1">AVERAGE(F154:F158)</f>
        <v>0.13732</v>
      </c>
      <c r="H160">
        <f t="shared" ca="1" si="32"/>
        <v>0.10758095238095237</v>
      </c>
      <c r="I160">
        <f t="shared" ca="1" si="24"/>
        <v>-0.27976526452537742</v>
      </c>
      <c r="J160" vm="915">
        <f ca="1"/>
        <v>1389.44</v>
      </c>
      <c r="K160">
        <f ca="1">AVERAGE(J154:J158)</f>
        <v>1462.816</v>
      </c>
      <c r="L160">
        <f t="shared" ca="1" si="33"/>
        <v>1368.2857142857142</v>
      </c>
      <c r="M160">
        <f t="shared" ca="1" si="25"/>
        <v>-6.8034809501875432E-2</v>
      </c>
      <c r="N160" vm="916">
        <f ca="1"/>
        <v>122.5172</v>
      </c>
      <c r="O160">
        <f ca="1">AVERAGE(N154:N158)</f>
        <v>129.82041999999998</v>
      </c>
      <c r="P160">
        <f t="shared" ca="1" si="34"/>
        <v>133.46903333333333</v>
      </c>
      <c r="Q160">
        <f t="shared" ca="1" si="26"/>
        <v>2.9780417225771925E-2</v>
      </c>
      <c r="R160" vm="917">
        <f ca="1"/>
        <v>16.2087</v>
      </c>
      <c r="S160">
        <f t="shared" ca="1" si="30"/>
        <v>18.364759999999997</v>
      </c>
      <c r="T160">
        <f t="shared" ca="1" si="35"/>
        <v>15.80292380952381</v>
      </c>
      <c r="U160">
        <f t="shared" ca="1" si="27"/>
        <v>-0.15805315605052764</v>
      </c>
    </row>
    <row r="161" spans="1:21" x14ac:dyDescent="0.25">
      <c r="A161" vm="918">
        <f ca="1"/>
        <v>37627</v>
      </c>
      <c r="B161" vm="919">
        <f ca="1"/>
        <v>34.56</v>
      </c>
      <c r="C161">
        <f t="shared" ca="1" si="29"/>
        <v>33.757999999999996</v>
      </c>
      <c r="D161">
        <f t="shared" ca="1" si="31"/>
        <v>34.773761904761905</v>
      </c>
      <c r="E161">
        <f t="shared" ca="1" si="28"/>
        <v>2.9391258818342283E-2</v>
      </c>
      <c r="F161" vm="920">
        <f ca="1"/>
        <v>0.1157</v>
      </c>
      <c r="G161">
        <f ca="1">AVERAGE(F155:F159)</f>
        <v>0.13123999999999997</v>
      </c>
      <c r="H161">
        <f t="shared" ca="1" si="32"/>
        <v>0.10870571428571427</v>
      </c>
      <c r="I161">
        <f t="shared" ca="1" si="24"/>
        <v>-0.19476478577602163</v>
      </c>
      <c r="J161" vm="921">
        <f ca="1"/>
        <v>1457.45</v>
      </c>
      <c r="K161">
        <f ca="1">AVERAGE(J155:J159)</f>
        <v>1446.2619999999999</v>
      </c>
      <c r="L161">
        <f t="shared" ca="1" si="33"/>
        <v>1372.5123809523807</v>
      </c>
      <c r="M161">
        <f t="shared" ca="1" si="25"/>
        <v>-5.0601817590736738E-2</v>
      </c>
      <c r="N161" vm="922">
        <f ca="1"/>
        <v>125.6759</v>
      </c>
      <c r="O161">
        <f ca="1">AVERAGE(N155:N159)</f>
        <v>128.96854000000002</v>
      </c>
      <c r="P161">
        <f t="shared" ca="1" si="34"/>
        <v>132.06747142857139</v>
      </c>
      <c r="Q161">
        <f t="shared" ca="1" si="26"/>
        <v>2.4658120041880553E-2</v>
      </c>
      <c r="R161" vm="923">
        <f ca="1"/>
        <v>16.5151</v>
      </c>
      <c r="S161">
        <f t="shared" ca="1" si="30"/>
        <v>17.803739999999998</v>
      </c>
      <c r="T161">
        <f t="shared" ca="1" si="35"/>
        <v>15.95337142857143</v>
      </c>
      <c r="U161">
        <f t="shared" ca="1" si="27"/>
        <v>-0.1120410152786582</v>
      </c>
    </row>
    <row r="162" spans="1:21" x14ac:dyDescent="0.25">
      <c r="A162" vm="924">
        <f ca="1"/>
        <v>37634</v>
      </c>
      <c r="B162" vm="925">
        <f ca="1"/>
        <v>34.590000000000003</v>
      </c>
      <c r="C162">
        <f t="shared" ca="1" si="29"/>
        <v>33.694000000000003</v>
      </c>
      <c r="D162">
        <f t="shared" ca="1" si="31"/>
        <v>34.58042857142857</v>
      </c>
      <c r="E162">
        <f t="shared" ca="1" si="28"/>
        <v>2.5626729442861144E-2</v>
      </c>
      <c r="F162" vm="926">
        <f ca="1"/>
        <v>0.1079</v>
      </c>
      <c r="G162">
        <f ca="1">AVERAGE(F156:F160)</f>
        <v>0.12286000000000001</v>
      </c>
      <c r="H162">
        <f t="shared" ca="1" si="32"/>
        <v>0.10850571428571427</v>
      </c>
      <c r="I162">
        <f t="shared" ca="1" si="24"/>
        <v>-0.13303323182841276</v>
      </c>
      <c r="J162" vm="927">
        <f ca="1"/>
        <v>1467.35</v>
      </c>
      <c r="K162">
        <f ca="1">AVERAGE(J156:J160)</f>
        <v>1424.6619999999998</v>
      </c>
      <c r="L162">
        <f t="shared" ca="1" si="33"/>
        <v>1374.445238095238</v>
      </c>
      <c r="M162">
        <f t="shared" ca="1" si="25"/>
        <v>-3.4222756605282872E-2</v>
      </c>
      <c r="N162" vm="928">
        <f ca="1"/>
        <v>124.3359</v>
      </c>
      <c r="O162">
        <f ca="1">AVERAGE(N156:N160)</f>
        <v>127.24564000000001</v>
      </c>
      <c r="P162">
        <f t="shared" ca="1" si="34"/>
        <v>130.47219523809522</v>
      </c>
      <c r="Q162">
        <f t="shared" ca="1" si="26"/>
        <v>2.5950310715531201E-2</v>
      </c>
      <c r="R162" vm="929">
        <f ca="1"/>
        <v>16.170400000000001</v>
      </c>
      <c r="S162">
        <f t="shared" ca="1" si="30"/>
        <v>17.265679999999996</v>
      </c>
      <c r="T162">
        <f t="shared" ca="1" si="35"/>
        <v>16.049109523809523</v>
      </c>
      <c r="U162">
        <f t="shared" ca="1" si="27"/>
        <v>-7.5234408313367182E-2</v>
      </c>
    </row>
    <row r="163" spans="1:21" x14ac:dyDescent="0.25">
      <c r="A163" vm="930">
        <f ca="1"/>
        <v>37642</v>
      </c>
      <c r="B163" vm="931">
        <f ca="1"/>
        <v>33.31</v>
      </c>
      <c r="C163">
        <f t="shared" ca="1" si="29"/>
        <v>33.962000000000003</v>
      </c>
      <c r="D163">
        <f t="shared" ca="1" si="31"/>
        <v>34.3642380952381</v>
      </c>
      <c r="E163">
        <f t="shared" ca="1" si="28"/>
        <v>1.2075595774184841E-2</v>
      </c>
      <c r="F163" vm="932">
        <f ca="1"/>
        <v>9.3240000000000003E-2</v>
      </c>
      <c r="G163">
        <f ca="1">AVERAGE(F157:F161)</f>
        <v>0.11554</v>
      </c>
      <c r="H163">
        <f t="shared" ca="1" si="32"/>
        <v>0.10824714285714286</v>
      </c>
      <c r="I163">
        <f t="shared" ca="1" si="24"/>
        <v>-7.8215971073113927E-2</v>
      </c>
      <c r="J163" vm="933">
        <f ca="1"/>
        <v>1393.67</v>
      </c>
      <c r="K163">
        <f ca="1">AVERAGE(J157:J161)</f>
        <v>1411.864</v>
      </c>
      <c r="L163">
        <f t="shared" ca="1" si="33"/>
        <v>1374.3152380952379</v>
      </c>
      <c r="M163">
        <f t="shared" ca="1" si="25"/>
        <v>-2.6942362183847077E-2</v>
      </c>
      <c r="N163" vm="934">
        <f ca="1"/>
        <v>119.7893</v>
      </c>
      <c r="O163">
        <f ca="1">AVERAGE(N157:N161)</f>
        <v>125.59931999999999</v>
      </c>
      <c r="P163">
        <f t="shared" ca="1" si="34"/>
        <v>128.71283333333335</v>
      </c>
      <c r="Q163">
        <f t="shared" ca="1" si="26"/>
        <v>2.5991581329328734E-2</v>
      </c>
      <c r="R163" vm="935">
        <f ca="1"/>
        <v>14.790800000000001</v>
      </c>
      <c r="S163">
        <f t="shared" ca="1" si="30"/>
        <v>16.654860000000003</v>
      </c>
      <c r="T163">
        <f t="shared" ca="1" si="35"/>
        <v>16.089638095238094</v>
      </c>
      <c r="U163">
        <f t="shared" ca="1" si="27"/>
        <v>-3.8214424152980847E-2</v>
      </c>
    </row>
    <row r="164" spans="1:21" x14ac:dyDescent="0.25">
      <c r="A164" vm="936">
        <f ca="1"/>
        <v>37648</v>
      </c>
      <c r="B164" vm="937">
        <f ca="1"/>
        <v>32.22</v>
      </c>
      <c r="C164">
        <f t="shared" ca="1" si="29"/>
        <v>34.036000000000001</v>
      </c>
      <c r="D164">
        <f t="shared" ca="1" si="31"/>
        <v>34.105666666666671</v>
      </c>
      <c r="E164">
        <f t="shared" ca="1" si="28"/>
        <v>2.1622180840058999E-3</v>
      </c>
      <c r="F164" vm="938">
        <f ca="1"/>
        <v>9.0749999999999997E-2</v>
      </c>
      <c r="G164">
        <f ca="1">AVERAGE(F158:F162)</f>
        <v>0.11262000000000001</v>
      </c>
      <c r="H164">
        <f t="shared" ca="1" si="32"/>
        <v>0.10866000000000001</v>
      </c>
      <c r="I164">
        <f t="shared" ca="1" si="24"/>
        <v>-4.3636363636363695E-2</v>
      </c>
      <c r="J164" vm="939">
        <f ca="1"/>
        <v>1363.31</v>
      </c>
      <c r="K164">
        <f ca="1">AVERAGE(J158:J162)</f>
        <v>1422.9959999999999</v>
      </c>
      <c r="L164">
        <f t="shared" ca="1" si="33"/>
        <v>1377.1385714285714</v>
      </c>
      <c r="M164">
        <f t="shared" ca="1" si="25"/>
        <v>-3.3636831367354819E-2</v>
      </c>
      <c r="N164" vm="940">
        <f ca="1"/>
        <v>113.71129999999999</v>
      </c>
      <c r="O164">
        <f ca="1">AVERAGE(N158:N162)</f>
        <v>124.89102</v>
      </c>
      <c r="P164">
        <f t="shared" ca="1" si="34"/>
        <v>127.40014761904762</v>
      </c>
      <c r="Q164">
        <f t="shared" ca="1" si="26"/>
        <v>2.2065771994934699E-2</v>
      </c>
      <c r="R164" vm="941">
        <f ca="1"/>
        <v>14.274800000000001</v>
      </c>
      <c r="S164">
        <f t="shared" ca="1" si="30"/>
        <v>16.294879999999999</v>
      </c>
      <c r="T164">
        <f t="shared" ca="1" si="35"/>
        <v>16.122461904761909</v>
      </c>
      <c r="U164">
        <f t="shared" ca="1" si="27"/>
        <v>-1.2078494636568625E-2</v>
      </c>
    </row>
    <row r="165" spans="1:21" x14ac:dyDescent="0.25">
      <c r="A165" vm="942">
        <f ca="1"/>
        <v>37655</v>
      </c>
      <c r="B165" vm="943">
        <f ca="1"/>
        <v>31.63</v>
      </c>
      <c r="C165">
        <f t="shared" ca="1" si="29"/>
        <v>33.823999999999998</v>
      </c>
      <c r="D165">
        <f t="shared" ca="1" si="31"/>
        <v>33.81185714285715</v>
      </c>
      <c r="E165">
        <f t="shared" ca="1" si="28"/>
        <v>-3.839031660717082E-4</v>
      </c>
      <c r="F165" vm="944">
        <f ca="1"/>
        <v>9.0499999999999997E-2</v>
      </c>
      <c r="G165">
        <f ca="1">AVERAGE(F159:F163)</f>
        <v>0.10668800000000001</v>
      </c>
      <c r="H165">
        <f t="shared" ca="1" si="32"/>
        <v>0.10824714285714286</v>
      </c>
      <c r="I165">
        <f t="shared" ca="1" si="24"/>
        <v>1.7228097868981836E-2</v>
      </c>
      <c r="J165" vm="945">
        <f ca="1"/>
        <v>1335.76</v>
      </c>
      <c r="K165">
        <f ca="1">AVERAGE(J159:J163)</f>
        <v>1420.098</v>
      </c>
      <c r="L165">
        <f t="shared" ca="1" si="33"/>
        <v>1376.5904761904762</v>
      </c>
      <c r="M165">
        <f t="shared" ca="1" si="25"/>
        <v>-3.2571362976525513E-2</v>
      </c>
      <c r="N165" vm="946">
        <f ca="1"/>
        <v>113.6635</v>
      </c>
      <c r="O165">
        <f ca="1">AVERAGE(N159:N163)</f>
        <v>123.34998</v>
      </c>
      <c r="P165">
        <f t="shared" ca="1" si="34"/>
        <v>126.0441666666667</v>
      </c>
      <c r="Q165">
        <f t="shared" ca="1" si="26"/>
        <v>2.3703182346722522E-2</v>
      </c>
      <c r="R165" vm="947">
        <f ca="1"/>
        <v>13.930099999999999</v>
      </c>
      <c r="S165">
        <f t="shared" ca="1" si="30"/>
        <v>15.858120000000003</v>
      </c>
      <c r="T165">
        <f t="shared" ca="1" si="35"/>
        <v>16.10057619047619</v>
      </c>
      <c r="U165">
        <f t="shared" ca="1" si="27"/>
        <v>1.7405201001872681E-2</v>
      </c>
    </row>
    <row r="166" spans="1:21" x14ac:dyDescent="0.25">
      <c r="A166" vm="948">
        <f ca="1"/>
        <v>37662</v>
      </c>
      <c r="B166" vm="949">
        <f ca="1"/>
        <v>30.51</v>
      </c>
      <c r="C166">
        <f t="shared" ca="1" si="29"/>
        <v>33.262</v>
      </c>
      <c r="D166">
        <f t="shared" ca="1" si="31"/>
        <v>33.47428571428572</v>
      </c>
      <c r="E166">
        <f t="shared" ca="1" si="28"/>
        <v>6.9579060729505066E-3</v>
      </c>
      <c r="F166" vm="950">
        <f ca="1"/>
        <v>0.1004</v>
      </c>
      <c r="G166">
        <f ca="1">AVERAGE(F160:F164)</f>
        <v>0.10277799999999999</v>
      </c>
      <c r="H166">
        <f t="shared" ca="1" si="32"/>
        <v>0.10882571428571429</v>
      </c>
      <c r="I166">
        <f t="shared" ca="1" si="24"/>
        <v>6.0236198064883416E-2</v>
      </c>
      <c r="J166" vm="951">
        <f ca="1"/>
        <v>1315.04</v>
      </c>
      <c r="K166">
        <f ca="1">AVERAGE(J160:J164)</f>
        <v>1414.2439999999999</v>
      </c>
      <c r="L166">
        <f t="shared" ca="1" si="33"/>
        <v>1377.3780952380951</v>
      </c>
      <c r="M166">
        <f t="shared" ca="1" si="25"/>
        <v>-2.8034055817241194E-2</v>
      </c>
      <c r="N166" vm="952">
        <f ca="1"/>
        <v>109.21259999999999</v>
      </c>
      <c r="O166">
        <f ca="1">AVERAGE(N160:N164)</f>
        <v>121.20592000000002</v>
      </c>
      <c r="P166">
        <f t="shared" ca="1" si="34"/>
        <v>124.64943809523808</v>
      </c>
      <c r="Q166">
        <f t="shared" ca="1" si="26"/>
        <v>3.1530410366917942E-2</v>
      </c>
      <c r="R166" vm="953">
        <f ca="1"/>
        <v>13.7865</v>
      </c>
      <c r="S166">
        <f t="shared" ca="1" si="30"/>
        <v>15.59196</v>
      </c>
      <c r="T166">
        <f t="shared" ca="1" si="35"/>
        <v>16.127019047619051</v>
      </c>
      <c r="U166">
        <f t="shared" ca="1" si="27"/>
        <v>3.8810361412907585E-2</v>
      </c>
    </row>
    <row r="167" spans="1:21" x14ac:dyDescent="0.25">
      <c r="A167" vm="954">
        <f ca="1"/>
        <v>37670</v>
      </c>
      <c r="B167" vm="860">
        <f ca="1"/>
        <v>30.8</v>
      </c>
      <c r="C167">
        <f t="shared" ca="1" si="29"/>
        <v>32.451999999999998</v>
      </c>
      <c r="D167">
        <f t="shared" ca="1" si="31"/>
        <v>33.198571428571427</v>
      </c>
      <c r="E167">
        <f t="shared" ca="1" si="28"/>
        <v>2.4239332096474948E-2</v>
      </c>
      <c r="F167" vm="908">
        <f ca="1"/>
        <v>0.1103</v>
      </c>
      <c r="G167">
        <f ca="1">AVERAGE(F161:F165)</f>
        <v>9.9618000000000012E-2</v>
      </c>
      <c r="H167">
        <f t="shared" ca="1" si="32"/>
        <v>0.11024857142857143</v>
      </c>
      <c r="I167">
        <f t="shared" ca="1" si="24"/>
        <v>9.6378707421318405E-2</v>
      </c>
      <c r="J167" vm="955">
        <f ca="1"/>
        <v>1352.07</v>
      </c>
      <c r="K167">
        <f ca="1">AVERAGE(J161:J165)</f>
        <v>1403.5080000000003</v>
      </c>
      <c r="L167">
        <f t="shared" ca="1" si="33"/>
        <v>1382.732857142857</v>
      </c>
      <c r="M167">
        <f t="shared" ca="1" si="25"/>
        <v>-1.5365434376284688E-2</v>
      </c>
      <c r="N167" vm="956">
        <f ca="1"/>
        <v>114.90779999999999</v>
      </c>
      <c r="O167">
        <f ca="1">AVERAGE(N161:N165)</f>
        <v>119.43517999999999</v>
      </c>
      <c r="P167">
        <f t="shared" ca="1" si="34"/>
        <v>123.73648571428571</v>
      </c>
      <c r="Q167">
        <f t="shared" ca="1" si="26"/>
        <v>3.743266962108506E-2</v>
      </c>
      <c r="R167" vm="957">
        <f ca="1"/>
        <v>13.865500000000001</v>
      </c>
      <c r="S167">
        <f t="shared" ca="1" si="30"/>
        <v>15.136240000000001</v>
      </c>
      <c r="T167">
        <f t="shared" ca="1" si="35"/>
        <v>16.134428571428572</v>
      </c>
      <c r="U167">
        <f t="shared" ca="1" si="27"/>
        <v>7.1990809666335212E-2</v>
      </c>
    </row>
    <row r="168" spans="1:21" x14ac:dyDescent="0.25">
      <c r="A168" vm="958">
        <f ca="1"/>
        <v>37676</v>
      </c>
      <c r="B168" vm="959">
        <f ca="1"/>
        <v>29.64</v>
      </c>
      <c r="C168">
        <f t="shared" ca="1" si="29"/>
        <v>31.693999999999999</v>
      </c>
      <c r="D168">
        <f t="shared" ca="1" si="31"/>
        <v>32.8947619047619</v>
      </c>
      <c r="E168">
        <f t="shared" ca="1" si="28"/>
        <v>4.0511535248377223E-2</v>
      </c>
      <c r="F168" vm="960">
        <f ca="1"/>
        <v>0.1124</v>
      </c>
      <c r="G168">
        <f ca="1">AVERAGE(F162:F166)</f>
        <v>9.6558000000000005E-2</v>
      </c>
      <c r="H168">
        <f t="shared" ca="1" si="32"/>
        <v>0.11181142857142858</v>
      </c>
      <c r="I168">
        <f t="shared" ca="1" si="24"/>
        <v>0.13570665988815453</v>
      </c>
      <c r="J168" vm="961">
        <f ca="1"/>
        <v>1343.09</v>
      </c>
      <c r="K168">
        <f ca="1">AVERAGE(J162:J166)</f>
        <v>1375.0260000000001</v>
      </c>
      <c r="L168">
        <f t="shared" ca="1" si="33"/>
        <v>1388.4647619047619</v>
      </c>
      <c r="M168">
        <f t="shared" ca="1" si="25"/>
        <v>1.0005853594890741E-2</v>
      </c>
      <c r="N168" vm="962">
        <f ca="1"/>
        <v>115.8171</v>
      </c>
      <c r="O168">
        <f ca="1">AVERAGE(N162:N166)</f>
        <v>116.14251999999999</v>
      </c>
      <c r="P168">
        <f t="shared" ca="1" si="34"/>
        <v>123.28069523809525</v>
      </c>
      <c r="Q168">
        <f t="shared" ca="1" si="26"/>
        <v>6.1633171941753488E-2</v>
      </c>
      <c r="R168" vm="963">
        <f ca="1"/>
        <v>13.3078</v>
      </c>
      <c r="S168">
        <f t="shared" ca="1" si="30"/>
        <v>14.590520000000001</v>
      </c>
      <c r="T168">
        <f t="shared" ca="1" si="35"/>
        <v>16.103428571428569</v>
      </c>
      <c r="U168">
        <f t="shared" ca="1" si="27"/>
        <v>0.11368585126230991</v>
      </c>
    </row>
    <row r="169" spans="1:21" x14ac:dyDescent="0.25">
      <c r="A169" vm="964">
        <f ca="1"/>
        <v>37683</v>
      </c>
      <c r="B169" vm="965">
        <f ca="1"/>
        <v>27.82</v>
      </c>
      <c r="C169">
        <f t="shared" ca="1" si="29"/>
        <v>30.96</v>
      </c>
      <c r="D169">
        <f t="shared" ca="1" si="31"/>
        <v>32.647619047619045</v>
      </c>
      <c r="E169">
        <f t="shared" ca="1" si="28"/>
        <v>6.0662079353668026E-2</v>
      </c>
      <c r="F169" vm="966">
        <f ca="1"/>
        <v>0.10829999999999999</v>
      </c>
      <c r="G169">
        <f ca="1">AVERAGE(F163:F167)</f>
        <v>9.7037999999999999E-2</v>
      </c>
      <c r="H169">
        <f t="shared" ca="1" si="32"/>
        <v>0.11341714285714287</v>
      </c>
      <c r="I169">
        <f t="shared" ca="1" si="24"/>
        <v>0.15123862287297202</v>
      </c>
      <c r="J169" vm="967">
        <f ca="1"/>
        <v>1353.31</v>
      </c>
      <c r="K169">
        <f ca="1">AVERAGE(J163:J167)</f>
        <v>1351.9699999999998</v>
      </c>
      <c r="L169">
        <f t="shared" ca="1" si="33"/>
        <v>1394.8071428571432</v>
      </c>
      <c r="M169">
        <f t="shared" ca="1" si="25"/>
        <v>3.165360697633459E-2</v>
      </c>
      <c r="N169" vm="968">
        <f ca="1"/>
        <v>117.25279999999999</v>
      </c>
      <c r="O169">
        <f ca="1">AVERAGE(N163:N167)</f>
        <v>114.2569</v>
      </c>
      <c r="P169">
        <f t="shared" ca="1" si="34"/>
        <v>123.18725714285715</v>
      </c>
      <c r="Q169">
        <f t="shared" ca="1" si="26"/>
        <v>7.6163274078377211E-2</v>
      </c>
      <c r="R169" vm="969">
        <f ca="1"/>
        <v>13.1929</v>
      </c>
      <c r="S169">
        <f t="shared" ca="1" si="30"/>
        <v>14.12954</v>
      </c>
      <c r="T169">
        <f t="shared" ca="1" si="35"/>
        <v>16.061485714285713</v>
      </c>
      <c r="U169">
        <f t="shared" ca="1" si="27"/>
        <v>0.14643828985937224</v>
      </c>
    </row>
    <row r="170" spans="1:21" x14ac:dyDescent="0.25">
      <c r="A170" vm="970">
        <f ca="1"/>
        <v>37690</v>
      </c>
      <c r="B170" vm="971">
        <f ca="1"/>
        <v>26.25</v>
      </c>
      <c r="C170">
        <f t="shared" ca="1" si="29"/>
        <v>30.080000000000002</v>
      </c>
      <c r="D170">
        <f t="shared" ca="1" si="31"/>
        <v>32.349047619047624</v>
      </c>
      <c r="E170">
        <f t="shared" ca="1" si="28"/>
        <v>8.6439909297052281E-2</v>
      </c>
      <c r="F170" vm="972">
        <f ca="1"/>
        <v>0.1167</v>
      </c>
      <c r="G170">
        <f ca="1">AVERAGE(F164:F168)</f>
        <v>0.10087000000000002</v>
      </c>
      <c r="H170">
        <f t="shared" ca="1" si="32"/>
        <v>0.1150695238095238</v>
      </c>
      <c r="I170">
        <f t="shared" ca="1" si="24"/>
        <v>0.12167543967029809</v>
      </c>
      <c r="J170" vm="973">
        <f ca="1"/>
        <v>1352.84</v>
      </c>
      <c r="K170">
        <f ca="1">AVERAGE(J164:J168)</f>
        <v>1341.8539999999998</v>
      </c>
      <c r="L170">
        <f t="shared" ca="1" si="33"/>
        <v>1397.8909523809525</v>
      </c>
      <c r="M170">
        <f t="shared" ca="1" si="25"/>
        <v>4.1421714601100425E-2</v>
      </c>
      <c r="N170" vm="974">
        <f ca="1"/>
        <v>122.8522</v>
      </c>
      <c r="O170">
        <f ca="1">AVERAGE(N164:N168)</f>
        <v>113.46246000000001</v>
      </c>
      <c r="P170">
        <f t="shared" ca="1" si="34"/>
        <v>122.89554761904762</v>
      </c>
      <c r="Q170">
        <f t="shared" ca="1" si="26"/>
        <v>7.6784034954584551E-2</v>
      </c>
      <c r="R170" vm="975">
        <f ca="1"/>
        <v>13.882300000000001</v>
      </c>
      <c r="S170">
        <f t="shared" ca="1" si="30"/>
        <v>13.832939999999999</v>
      </c>
      <c r="T170">
        <f t="shared" ca="1" si="35"/>
        <v>15.959819047619046</v>
      </c>
      <c r="U170">
        <f t="shared" ca="1" si="27"/>
        <v>0.15320797329110067</v>
      </c>
    </row>
    <row r="171" spans="1:21" x14ac:dyDescent="0.25">
      <c r="A171" vm="976">
        <f ca="1"/>
        <v>37697</v>
      </c>
      <c r="B171" vm="977">
        <f ca="1"/>
        <v>28.42</v>
      </c>
      <c r="C171">
        <f t="shared" ca="1" si="29"/>
        <v>29.004000000000001</v>
      </c>
      <c r="D171">
        <f t="shared" ca="1" si="31"/>
        <v>32.216666666666661</v>
      </c>
      <c r="E171">
        <f t="shared" ca="1" si="28"/>
        <v>0.11304245836265517</v>
      </c>
      <c r="F171" vm="978">
        <f ca="1"/>
        <v>0.1236</v>
      </c>
      <c r="G171">
        <f ca="1">AVERAGE(F165:F169)</f>
        <v>0.10438</v>
      </c>
      <c r="H171">
        <f t="shared" ca="1" si="32"/>
        <v>0.11644714285714286</v>
      </c>
      <c r="I171">
        <f t="shared" ca="1" si="24"/>
        <v>9.7630605640314394E-2</v>
      </c>
      <c r="J171" vm="979">
        <f ca="1"/>
        <v>1425.73</v>
      </c>
      <c r="K171">
        <f ca="1">AVERAGE(J165:J169)</f>
        <v>1339.854</v>
      </c>
      <c r="L171">
        <f t="shared" ca="1" si="33"/>
        <v>1402.3861904761904</v>
      </c>
      <c r="M171">
        <f t="shared" ca="1" si="25"/>
        <v>4.3859770416692083E-2</v>
      </c>
      <c r="N171" vm="980">
        <f ca="1"/>
        <v>134.00319999999999</v>
      </c>
      <c r="O171">
        <f ca="1">AVERAGE(N165:N169)</f>
        <v>114.17076</v>
      </c>
      <c r="P171">
        <f t="shared" ca="1" si="34"/>
        <v>123.07558571428574</v>
      </c>
      <c r="Q171">
        <f t="shared" ca="1" si="26"/>
        <v>6.6452336319473976E-2</v>
      </c>
      <c r="R171" vm="981">
        <f ca="1"/>
        <v>15.193899999999999</v>
      </c>
      <c r="S171">
        <f t="shared" ca="1" si="30"/>
        <v>13.616559999999998</v>
      </c>
      <c r="T171">
        <f t="shared" ca="1" si="35"/>
        <v>15.907390476190475</v>
      </c>
      <c r="U171">
        <f t="shared" ca="1" si="27"/>
        <v>0.15077303892947019</v>
      </c>
    </row>
    <row r="172" spans="1:21" x14ac:dyDescent="0.25">
      <c r="A172" vm="982">
        <f ca="1"/>
        <v>37704</v>
      </c>
      <c r="B172" vm="983">
        <f ca="1"/>
        <v>27.8</v>
      </c>
      <c r="C172">
        <f t="shared" ca="1" si="29"/>
        <v>28.586000000000002</v>
      </c>
      <c r="D172">
        <f t="shared" ca="1" si="31"/>
        <v>32.073809523809516</v>
      </c>
      <c r="E172">
        <f t="shared" ca="1" si="28"/>
        <v>0.12546077423775229</v>
      </c>
      <c r="F172" vm="984">
        <f ca="1"/>
        <v>0.1221</v>
      </c>
      <c r="G172">
        <f ca="1">AVERAGE(F166:F170)</f>
        <v>0.10962000000000001</v>
      </c>
      <c r="H172">
        <f t="shared" ca="1" si="32"/>
        <v>0.11659952380952382</v>
      </c>
      <c r="I172">
        <f t="shared" ca="1" si="24"/>
        <v>5.7162357162357173E-2</v>
      </c>
      <c r="J172" vm="985">
        <f ca="1"/>
        <v>1400.14</v>
      </c>
      <c r="K172">
        <f ca="1">AVERAGE(J166:J170)</f>
        <v>1343.27</v>
      </c>
      <c r="L172">
        <f t="shared" ca="1" si="33"/>
        <v>1404.2580952380954</v>
      </c>
      <c r="M172">
        <f t="shared" ca="1" si="25"/>
        <v>4.3558569313136834E-2</v>
      </c>
      <c r="N172" vm="986">
        <f ca="1"/>
        <v>133.76390000000001</v>
      </c>
      <c r="O172">
        <f ca="1">AVERAGE(N166:N170)</f>
        <v>116.0085</v>
      </c>
      <c r="P172">
        <f t="shared" ca="1" si="34"/>
        <v>123.31487619047618</v>
      </c>
      <c r="Q172">
        <f t="shared" ca="1" si="26"/>
        <v>5.4621435159083923E-2</v>
      </c>
      <c r="R172" vm="987">
        <f ca="1"/>
        <v>14.514099999999999</v>
      </c>
      <c r="S172">
        <f t="shared" ca="1" si="30"/>
        <v>13.606999999999999</v>
      </c>
      <c r="T172">
        <f t="shared" ca="1" si="35"/>
        <v>15.809871428571425</v>
      </c>
      <c r="U172">
        <f t="shared" ca="1" si="27"/>
        <v>0.15177457979285147</v>
      </c>
    </row>
    <row r="173" spans="1:21" x14ac:dyDescent="0.25">
      <c r="A173" vm="988">
        <f ca="1"/>
        <v>37711</v>
      </c>
      <c r="B173" vm="989">
        <f ca="1"/>
        <v>27.1</v>
      </c>
      <c r="C173">
        <f t="shared" ca="1" si="29"/>
        <v>27.986000000000001</v>
      </c>
      <c r="D173">
        <f t="shared" ca="1" si="31"/>
        <v>31.724761904761905</v>
      </c>
      <c r="E173">
        <f t="shared" ca="1" si="28"/>
        <v>0.13796169390265331</v>
      </c>
      <c r="F173" vm="972">
        <f ca="1"/>
        <v>0.1167</v>
      </c>
      <c r="G173">
        <f ca="1">AVERAGE(F167:F171)</f>
        <v>0.11426</v>
      </c>
      <c r="H173">
        <f t="shared" ca="1" si="32"/>
        <v>0.11560428571428571</v>
      </c>
      <c r="I173">
        <f t="shared" ca="1" si="24"/>
        <v>1.1519157791651366E-2</v>
      </c>
      <c r="J173" vm="990">
        <f ca="1"/>
        <v>1412.08</v>
      </c>
      <c r="K173">
        <f ca="1">AVERAGE(J167:J171)</f>
        <v>1365.4079999999999</v>
      </c>
      <c r="L173">
        <f t="shared" ca="1" si="33"/>
        <v>1403.8795238095238</v>
      </c>
      <c r="M173">
        <f t="shared" ca="1" si="25"/>
        <v>2.7244578075975787E-2</v>
      </c>
      <c r="N173" vm="991">
        <f ca="1"/>
        <v>133.52459999999999</v>
      </c>
      <c r="O173">
        <f ca="1">AVERAGE(N167:N171)</f>
        <v>120.96661999999999</v>
      </c>
      <c r="P173">
        <f t="shared" ca="1" si="34"/>
        <v>123.52226190476192</v>
      </c>
      <c r="Q173">
        <f t="shared" ca="1" si="26"/>
        <v>1.9139858159185105E-2</v>
      </c>
      <c r="R173" vm="992">
        <f ca="1"/>
        <v>14.5907</v>
      </c>
      <c r="S173">
        <f t="shared" ca="1" si="30"/>
        <v>13.888479999999998</v>
      </c>
      <c r="T173">
        <f t="shared" ca="1" si="35"/>
        <v>15.674923809523808</v>
      </c>
      <c r="U173">
        <f t="shared" ca="1" si="27"/>
        <v>0.12243715582691783</v>
      </c>
    </row>
    <row r="174" spans="1:21" x14ac:dyDescent="0.25">
      <c r="A174" vm="993">
        <f ca="1"/>
        <v>37718</v>
      </c>
      <c r="B174" vm="994">
        <f ca="1"/>
        <v>28.05</v>
      </c>
      <c r="C174">
        <f t="shared" ca="1" si="29"/>
        <v>27.478000000000002</v>
      </c>
      <c r="D174">
        <f t="shared" ca="1" si="31"/>
        <v>31.479047619047613</v>
      </c>
      <c r="E174">
        <f t="shared" ca="1" si="28"/>
        <v>0.14263984381631412</v>
      </c>
      <c r="F174" vm="995">
        <f ca="1"/>
        <v>0.12</v>
      </c>
      <c r="G174">
        <f ca="1">AVERAGE(F168:F172)</f>
        <v>0.11662000000000002</v>
      </c>
      <c r="H174">
        <f t="shared" ca="1" si="32"/>
        <v>0.11579952380952382</v>
      </c>
      <c r="I174">
        <f t="shared" ca="1" si="24"/>
        <v>-6.8373015873015915E-3</v>
      </c>
      <c r="J174" vm="996">
        <f ca="1"/>
        <v>1430.11</v>
      </c>
      <c r="K174">
        <f ca="1">AVERAGE(J168:J172)</f>
        <v>1375.0219999999999</v>
      </c>
      <c r="L174">
        <f t="shared" ca="1" si="33"/>
        <v>1404.6690476190477</v>
      </c>
      <c r="M174">
        <f t="shared" ca="1" si="25"/>
        <v>2.0730606470165041E-2</v>
      </c>
      <c r="N174" vm="997">
        <f ca="1"/>
        <v>137.30549999999999</v>
      </c>
      <c r="O174">
        <f ca="1">AVERAGE(N168:N172)</f>
        <v>124.73784000000001</v>
      </c>
      <c r="P174">
        <f t="shared" ca="1" si="34"/>
        <v>124.37459523809524</v>
      </c>
      <c r="Q174">
        <f t="shared" ca="1" si="26"/>
        <v>-2.6455222981218289E-3</v>
      </c>
      <c r="R174" vm="998">
        <f ca="1"/>
        <v>15.0503</v>
      </c>
      <c r="S174">
        <f t="shared" ca="1" si="30"/>
        <v>14.018200000000002</v>
      </c>
      <c r="T174">
        <f t="shared" ca="1" si="35"/>
        <v>15.557299999999998</v>
      </c>
      <c r="U174">
        <f t="shared" ca="1" si="27"/>
        <v>0.10226374225098477</v>
      </c>
    </row>
    <row r="175" spans="1:21" x14ac:dyDescent="0.25">
      <c r="A175" vm="999">
        <f ca="1"/>
        <v>37725</v>
      </c>
      <c r="B175" vm="1000">
        <f ca="1"/>
        <v>27.46</v>
      </c>
      <c r="C175">
        <f t="shared" ca="1" si="29"/>
        <v>27.524000000000001</v>
      </c>
      <c r="D175">
        <f t="shared" ca="1" si="31"/>
        <v>31.147142857142853</v>
      </c>
      <c r="E175">
        <f t="shared" ca="1" si="28"/>
        <v>0.13194256581000918</v>
      </c>
      <c r="F175" vm="1001">
        <f ca="1"/>
        <v>0.11459999999999999</v>
      </c>
      <c r="G175">
        <f ca="1">AVERAGE(F169:F173)</f>
        <v>0.11747999999999999</v>
      </c>
      <c r="H175">
        <f t="shared" ca="1" si="32"/>
        <v>0.11455666666666667</v>
      </c>
      <c r="I175">
        <f t="shared" ca="1" si="24"/>
        <v>-2.5509016870273297E-2</v>
      </c>
      <c r="J175" vm="1002">
        <f ca="1"/>
        <v>1425.5</v>
      </c>
      <c r="K175">
        <f ca="1">AVERAGE(J169:J173)</f>
        <v>1388.82</v>
      </c>
      <c r="L175">
        <f t="shared" ca="1" si="33"/>
        <v>1402.2952380952383</v>
      </c>
      <c r="M175">
        <f t="shared" ca="1" si="25"/>
        <v>9.4529905964492525E-3</v>
      </c>
      <c r="N175" vm="1003">
        <f ca="1"/>
        <v>136.53970000000001</v>
      </c>
      <c r="O175">
        <f ca="1">AVERAGE(N169:N173)</f>
        <v>128.27933999999999</v>
      </c>
      <c r="P175">
        <f t="shared" ca="1" si="34"/>
        <v>124.74834285714286</v>
      </c>
      <c r="Q175">
        <f t="shared" ca="1" si="26"/>
        <v>-2.5860589578394644E-2</v>
      </c>
      <c r="R175" vm="1004">
        <f ca="1"/>
        <v>15.529</v>
      </c>
      <c r="S175">
        <f t="shared" ca="1" si="30"/>
        <v>14.274780000000002</v>
      </c>
      <c r="T175">
        <f t="shared" ca="1" si="35"/>
        <v>15.420076190476188</v>
      </c>
      <c r="U175">
        <f t="shared" ca="1" si="27"/>
        <v>7.3752089025448261E-2</v>
      </c>
    </row>
    <row r="176" spans="1:21" x14ac:dyDescent="0.25">
      <c r="A176" vm="1005">
        <f ca="1"/>
        <v>37732</v>
      </c>
      <c r="B176" vm="1006">
        <f ca="1"/>
        <v>28.66</v>
      </c>
      <c r="C176">
        <f t="shared" ca="1" si="29"/>
        <v>27.765999999999998</v>
      </c>
      <c r="D176">
        <f t="shared" ca="1" si="31"/>
        <v>30.838571428571431</v>
      </c>
      <c r="E176">
        <f t="shared" ca="1" si="28"/>
        <v>0.10720765626557685</v>
      </c>
      <c r="F176" vm="1007">
        <f ca="1"/>
        <v>0.1216</v>
      </c>
      <c r="G176">
        <f ca="1">AVERAGE(F170:F174)</f>
        <v>0.11982</v>
      </c>
      <c r="H176">
        <f t="shared" ca="1" si="32"/>
        <v>0.11329</v>
      </c>
      <c r="I176">
        <f t="shared" ca="1" si="24"/>
        <v>-5.3700657894736797E-2</v>
      </c>
      <c r="J176" vm="1008">
        <f ca="1"/>
        <v>1468.08</v>
      </c>
      <c r="K176">
        <f ca="1">AVERAGE(J170:J174)</f>
        <v>1404.1799999999998</v>
      </c>
      <c r="L176">
        <f t="shared" ca="1" si="33"/>
        <v>1400.8971428571431</v>
      </c>
      <c r="M176">
        <f t="shared" ca="1" si="25"/>
        <v>-2.2361568462595741E-3</v>
      </c>
      <c r="N176" vm="1009">
        <f ca="1"/>
        <v>141.18199999999999</v>
      </c>
      <c r="O176">
        <f ca="1">AVERAGE(N170:N174)</f>
        <v>132.28987999999998</v>
      </c>
      <c r="P176">
        <f t="shared" ca="1" si="34"/>
        <v>125.22692857142857</v>
      </c>
      <c r="Q176">
        <f t="shared" ca="1" si="26"/>
        <v>-5.0027279883918703E-2</v>
      </c>
      <c r="R176" vm="1010">
        <f ca="1"/>
        <v>16.4194</v>
      </c>
      <c r="S176">
        <f t="shared" ca="1" si="30"/>
        <v>14.646260000000002</v>
      </c>
      <c r="T176">
        <f t="shared" ca="1" si="35"/>
        <v>15.302</v>
      </c>
      <c r="U176">
        <f t="shared" ca="1" si="27"/>
        <v>3.9936903906354557E-2</v>
      </c>
    </row>
    <row r="177" spans="1:21" x14ac:dyDescent="0.25">
      <c r="A177" vm="1011">
        <f ca="1"/>
        <v>37739</v>
      </c>
      <c r="B177" vm="1012">
        <f ca="1"/>
        <v>28.77</v>
      </c>
      <c r="C177">
        <f t="shared" ca="1" si="29"/>
        <v>27.814</v>
      </c>
      <c r="D177">
        <f t="shared" ca="1" si="31"/>
        <v>30.547619047619047</v>
      </c>
      <c r="E177">
        <f t="shared" ca="1" si="28"/>
        <v>9.5016303358326296E-2</v>
      </c>
      <c r="F177" vm="1013">
        <f ca="1"/>
        <v>0.1333</v>
      </c>
      <c r="G177">
        <f ca="1">AVERAGE(F171:F175)</f>
        <v>0.11939999999999999</v>
      </c>
      <c r="H177">
        <f t="shared" ca="1" si="32"/>
        <v>0.11238523809523809</v>
      </c>
      <c r="I177">
        <f t="shared" ca="1" si="24"/>
        <v>-5.2623870253277562E-2</v>
      </c>
      <c r="J177" vm="1014">
        <f ca="1"/>
        <v>1504.22</v>
      </c>
      <c r="K177">
        <f ca="1">AVERAGE(J171:J175)</f>
        <v>1418.712</v>
      </c>
      <c r="L177">
        <f t="shared" ca="1" si="33"/>
        <v>1400.0771428571429</v>
      </c>
      <c r="M177">
        <f t="shared" ca="1" si="25"/>
        <v>-1.2388385437540434E-2</v>
      </c>
      <c r="N177" vm="1015">
        <f ca="1"/>
        <v>142.52199999999999</v>
      </c>
      <c r="O177">
        <f ca="1">AVERAGE(N171:N175)</f>
        <v>135.02737999999999</v>
      </c>
      <c r="P177">
        <f t="shared" ca="1" si="34"/>
        <v>125.63714285714283</v>
      </c>
      <c r="Q177">
        <f t="shared" ca="1" si="26"/>
        <v>-6.5886229093453361E-2</v>
      </c>
      <c r="R177" vm="1016">
        <f ca="1"/>
        <v>16.256599999999999</v>
      </c>
      <c r="S177">
        <f t="shared" ca="1" si="30"/>
        <v>14.9756</v>
      </c>
      <c r="T177">
        <f t="shared" ca="1" si="35"/>
        <v>15.144257142857143</v>
      </c>
      <c r="U177">
        <f t="shared" ca="1" si="27"/>
        <v>1.0374687379719168E-2</v>
      </c>
    </row>
    <row r="178" spans="1:21" x14ac:dyDescent="0.25">
      <c r="A178" vm="1017">
        <f ca="1"/>
        <v>37746</v>
      </c>
      <c r="B178" vm="1018">
        <f ca="1"/>
        <v>29.1</v>
      </c>
      <c r="C178">
        <f t="shared" ca="1" si="29"/>
        <v>28.008000000000003</v>
      </c>
      <c r="D178">
        <f t="shared" ca="1" si="31"/>
        <v>30.35</v>
      </c>
      <c r="E178">
        <f t="shared" ca="1" si="28"/>
        <v>8.0481099656357344E-2</v>
      </c>
      <c r="F178" vm="1019">
        <f ca="1"/>
        <v>0.1794</v>
      </c>
      <c r="G178">
        <f ca="1">AVERAGE(F172:F176)</f>
        <v>0.11899999999999999</v>
      </c>
      <c r="H178">
        <f t="shared" ca="1" si="32"/>
        <v>0.11509476190476195</v>
      </c>
      <c r="I178">
        <f t="shared" ca="1" si="24"/>
        <v>-2.176832829006714E-2</v>
      </c>
      <c r="J178" vm="1020">
        <f ca="1"/>
        <v>1531.82</v>
      </c>
      <c r="K178">
        <f ca="1">AVERAGE(J172:J176)</f>
        <v>1427.182</v>
      </c>
      <c r="L178">
        <f t="shared" ca="1" si="33"/>
        <v>1405.797619047619</v>
      </c>
      <c r="M178">
        <f t="shared" ca="1" si="25"/>
        <v>-1.3960113428719419E-2</v>
      </c>
      <c r="N178" vm="1021">
        <f ca="1"/>
        <v>140.4162</v>
      </c>
      <c r="O178">
        <f ca="1">AVERAGE(N172:N176)</f>
        <v>136.46314000000001</v>
      </c>
      <c r="P178">
        <f t="shared" ca="1" si="34"/>
        <v>126.23422857142855</v>
      </c>
      <c r="Q178">
        <f t="shared" ca="1" si="26"/>
        <v>-7.2847089072140284E-2</v>
      </c>
      <c r="R178" vm="1022">
        <f ca="1"/>
        <v>16.601299999999998</v>
      </c>
      <c r="S178">
        <f t="shared" ca="1" si="30"/>
        <v>15.220699999999999</v>
      </c>
      <c r="T178">
        <f t="shared" ca="1" si="35"/>
        <v>15.079066666666662</v>
      </c>
      <c r="U178">
        <f t="shared" ca="1" si="27"/>
        <v>-8.5314603876405232E-3</v>
      </c>
    </row>
    <row r="179" spans="1:21" x14ac:dyDescent="0.25">
      <c r="A179" vm="1023">
        <f ca="1"/>
        <v>37753</v>
      </c>
      <c r="B179" vm="1024">
        <f ca="1"/>
        <v>30.76</v>
      </c>
      <c r="C179">
        <f t="shared" ca="1" si="29"/>
        <v>28.407999999999998</v>
      </c>
      <c r="D179">
        <f t="shared" ca="1" si="31"/>
        <v>30.246190476190481</v>
      </c>
      <c r="E179">
        <f t="shared" ca="1" si="28"/>
        <v>5.9759118211654208E-2</v>
      </c>
      <c r="F179" vm="1025">
        <f ca="1"/>
        <v>0.1825</v>
      </c>
      <c r="G179">
        <f ca="1">AVERAGE(F173:F177)</f>
        <v>0.12123999999999999</v>
      </c>
      <c r="H179">
        <f t="shared" ca="1" si="32"/>
        <v>0.11793285714285713</v>
      </c>
      <c r="I179">
        <f t="shared" ca="1" si="24"/>
        <v>-1.8121330724070444E-2</v>
      </c>
      <c r="J179" vm="1026">
        <f ca="1"/>
        <v>1552.98</v>
      </c>
      <c r="K179">
        <f ca="1">AVERAGE(J173:J177)</f>
        <v>1447.998</v>
      </c>
      <c r="L179">
        <f t="shared" ca="1" si="33"/>
        <v>1412.6938095238093</v>
      </c>
      <c r="M179">
        <f t="shared" ca="1" si="25"/>
        <v>-2.2733190688991999E-2</v>
      </c>
      <c r="N179" vm="1027">
        <f ca="1"/>
        <v>139.1241</v>
      </c>
      <c r="O179">
        <f ca="1">AVERAGE(N173:N177)</f>
        <v>138.21476000000001</v>
      </c>
      <c r="P179">
        <f t="shared" ca="1" si="34"/>
        <v>126.78801904761903</v>
      </c>
      <c r="Q179">
        <f t="shared" ca="1" si="26"/>
        <v>-8.2133440233438937E-2</v>
      </c>
      <c r="R179" vm="1028">
        <f ca="1"/>
        <v>17.0991</v>
      </c>
      <c r="S179">
        <f t="shared" ca="1" si="30"/>
        <v>15.5692</v>
      </c>
      <c r="T179">
        <f t="shared" ca="1" si="35"/>
        <v>15.084995238095237</v>
      </c>
      <c r="U179">
        <f t="shared" ca="1" si="27"/>
        <v>-2.8317558345454637E-2</v>
      </c>
    </row>
    <row r="180" spans="1:21" x14ac:dyDescent="0.25">
      <c r="A180" vm="1029">
        <f ca="1"/>
        <v>37760</v>
      </c>
      <c r="B180" vm="1030">
        <f ca="1"/>
        <v>30.61</v>
      </c>
      <c r="C180">
        <f t="shared" ca="1" si="29"/>
        <v>28.95</v>
      </c>
      <c r="D180">
        <f t="shared" ca="1" si="31"/>
        <v>30.11904761904762</v>
      </c>
      <c r="E180">
        <f t="shared" ca="1" si="28"/>
        <v>3.8191689612793893E-2</v>
      </c>
      <c r="F180" vm="1031">
        <f ca="1"/>
        <v>0.17829999999999999</v>
      </c>
      <c r="G180">
        <f ca="1">AVERAGE(F174:F178)</f>
        <v>0.13377999999999998</v>
      </c>
      <c r="H180">
        <f t="shared" ca="1" si="32"/>
        <v>0.12117095238095239</v>
      </c>
      <c r="I180">
        <f t="shared" ca="1" si="24"/>
        <v>-7.0718158267232697E-2</v>
      </c>
      <c r="J180" vm="1032">
        <f ca="1"/>
        <v>1536.04</v>
      </c>
      <c r="K180">
        <f ca="1">AVERAGE(J174:J178)</f>
        <v>1471.9459999999999</v>
      </c>
      <c r="L180">
        <f t="shared" ca="1" si="33"/>
        <v>1419.5252380952381</v>
      </c>
      <c r="M180">
        <f t="shared" ca="1" si="25"/>
        <v>-3.4127211468947274E-2</v>
      </c>
      <c r="N180" vm="1033">
        <f ca="1"/>
        <v>133.9649</v>
      </c>
      <c r="O180">
        <f ca="1">AVERAGE(N174:N178)</f>
        <v>139.59307999999999</v>
      </c>
      <c r="P180">
        <f t="shared" ca="1" si="34"/>
        <v>127.2419857142857</v>
      </c>
      <c r="Q180">
        <f t="shared" ca="1" si="26"/>
        <v>-9.2196495393302894E-2</v>
      </c>
      <c r="R180" vm="1034">
        <f ca="1"/>
        <v>16.582100000000001</v>
      </c>
      <c r="S180">
        <f t="shared" ca="1" si="30"/>
        <v>15.97132</v>
      </c>
      <c r="T180">
        <f t="shared" ca="1" si="35"/>
        <v>15.131495238095237</v>
      </c>
      <c r="U180">
        <f t="shared" ca="1" si="27"/>
        <v>-5.0646465882171941E-2</v>
      </c>
    </row>
    <row r="181" spans="1:21" x14ac:dyDescent="0.25">
      <c r="A181" vm="1035">
        <f ca="1"/>
        <v>37768</v>
      </c>
      <c r="B181" vm="1036">
        <f ca="1"/>
        <v>30.86</v>
      </c>
      <c r="C181">
        <f t="shared" ca="1" si="29"/>
        <v>29.580000000000002</v>
      </c>
      <c r="D181">
        <f t="shared" ca="1" si="31"/>
        <v>29.948571428571434</v>
      </c>
      <c r="E181">
        <f t="shared" ca="1" si="28"/>
        <v>1.194333857976124E-2</v>
      </c>
      <c r="F181" vm="1037">
        <f ca="1"/>
        <v>0.22189999999999999</v>
      </c>
      <c r="G181">
        <f ca="1">AVERAGE(F175:F179)</f>
        <v>0.14627999999999999</v>
      </c>
      <c r="H181">
        <f t="shared" ca="1" si="32"/>
        <v>0.12667571428571428</v>
      </c>
      <c r="I181">
        <f t="shared" ca="1" si="24"/>
        <v>-8.8347389428957701E-2</v>
      </c>
      <c r="J181" vm="1038">
        <f ca="1"/>
        <v>1599.92</v>
      </c>
      <c r="K181">
        <f ca="1">AVERAGE(J175:J179)</f>
        <v>1496.52</v>
      </c>
      <c r="L181">
        <f t="shared" ca="1" si="33"/>
        <v>1429.5480952380956</v>
      </c>
      <c r="M181">
        <f t="shared" ca="1" si="25"/>
        <v>-4.185953345286289E-2</v>
      </c>
      <c r="N181" vm="1039">
        <f ca="1"/>
        <v>138.5498</v>
      </c>
      <c r="O181">
        <f ca="1">AVERAGE(N175:N179)</f>
        <v>139.95679999999999</v>
      </c>
      <c r="P181">
        <f t="shared" ca="1" si="34"/>
        <v>128.00544285714287</v>
      </c>
      <c r="Q181">
        <f t="shared" ca="1" si="26"/>
        <v>-8.626037094862006E-2</v>
      </c>
      <c r="R181" vm="1040">
        <f ca="1"/>
        <v>17.4438</v>
      </c>
      <c r="S181">
        <f t="shared" ca="1" si="30"/>
        <v>16.381079999999997</v>
      </c>
      <c r="T181">
        <f t="shared" ca="1" si="35"/>
        <v>15.190309523809525</v>
      </c>
      <c r="U181">
        <f t="shared" ca="1" si="27"/>
        <v>-6.8263249761546935E-2</v>
      </c>
    </row>
    <row r="182" spans="1:21" x14ac:dyDescent="0.25">
      <c r="A182" vm="1041">
        <f ca="1"/>
        <v>37774</v>
      </c>
      <c r="B182" vm="1042">
        <f ca="1"/>
        <v>35.18</v>
      </c>
      <c r="C182">
        <f t="shared" ca="1" si="29"/>
        <v>30.020000000000003</v>
      </c>
      <c r="D182">
        <f t="shared" ca="1" si="31"/>
        <v>29.978095238095243</v>
      </c>
      <c r="E182">
        <f t="shared" ca="1" si="28"/>
        <v>-1.191152981943159E-3</v>
      </c>
      <c r="F182" vm="1043">
        <f ca="1"/>
        <v>0.23130000000000001</v>
      </c>
      <c r="G182">
        <f ca="1">AVERAGE(F176:F180)</f>
        <v>0.15901999999999999</v>
      </c>
      <c r="H182">
        <f t="shared" ca="1" si="32"/>
        <v>0.13218047619047618</v>
      </c>
      <c r="I182">
        <f t="shared" ca="1" si="24"/>
        <v>-0.11603771642682149</v>
      </c>
      <c r="J182" vm="1044">
        <f ca="1"/>
        <v>1684.06</v>
      </c>
      <c r="K182">
        <f ca="1">AVERAGE(J176:J180)</f>
        <v>1518.6280000000002</v>
      </c>
      <c r="L182">
        <f t="shared" ca="1" si="33"/>
        <v>1440.339047619048</v>
      </c>
      <c r="M182">
        <f t="shared" ca="1" si="25"/>
        <v>-4.6488220360885124E-2</v>
      </c>
      <c r="N182" vm="1045">
        <f ca="1"/>
        <v>146.0635</v>
      </c>
      <c r="O182">
        <f ca="1">AVERAGE(N176:N180)</f>
        <v>139.44184000000001</v>
      </c>
      <c r="P182">
        <f t="shared" ca="1" si="34"/>
        <v>128.97628095238093</v>
      </c>
      <c r="Q182">
        <f t="shared" ca="1" si="26"/>
        <v>-7.1650748117216695E-2</v>
      </c>
      <c r="R182" vm="1046">
        <f ca="1"/>
        <v>17.9512</v>
      </c>
      <c r="S182">
        <f t="shared" ca="1" si="30"/>
        <v>16.591699999999996</v>
      </c>
      <c r="T182">
        <f t="shared" ca="1" si="35"/>
        <v>15.258695238095237</v>
      </c>
      <c r="U182">
        <f t="shared" ca="1" si="27"/>
        <v>-7.425713946169385E-2</v>
      </c>
    </row>
    <row r="183" spans="1:21" x14ac:dyDescent="0.25">
      <c r="A183" vm="1047">
        <f ca="1"/>
        <v>37781</v>
      </c>
      <c r="B183" vm="1048">
        <f ca="1"/>
        <v>35.94</v>
      </c>
      <c r="C183">
        <f t="shared" ca="1" si="29"/>
        <v>31.302</v>
      </c>
      <c r="D183">
        <f t="shared" ca="1" si="31"/>
        <v>30.042380952380956</v>
      </c>
      <c r="E183">
        <f t="shared" ca="1" si="28"/>
        <v>-3.5047831041153138E-2</v>
      </c>
      <c r="F183" vm="1049">
        <f ca="1"/>
        <v>0.21920000000000001</v>
      </c>
      <c r="G183">
        <f ca="1">AVERAGE(F177:F181)</f>
        <v>0.17907999999999999</v>
      </c>
      <c r="H183">
        <f t="shared" ca="1" si="32"/>
        <v>0.13748047619047618</v>
      </c>
      <c r="I183">
        <f t="shared" ca="1" si="24"/>
        <v>-0.18977884949600277</v>
      </c>
      <c r="J183" vm="1050">
        <f ca="1"/>
        <v>1661.12</v>
      </c>
      <c r="K183">
        <f ca="1">AVERAGE(J177:J181)</f>
        <v>1544.9960000000001</v>
      </c>
      <c r="L183">
        <f t="shared" ca="1" si="33"/>
        <v>1449.5661904761905</v>
      </c>
      <c r="M183">
        <f t="shared" ca="1" si="25"/>
        <v>-5.7449076240012512E-2</v>
      </c>
      <c r="N183" vm="1051">
        <f ca="1"/>
        <v>149.31790000000001</v>
      </c>
      <c r="O183">
        <f ca="1">AVERAGE(N177:N181)</f>
        <v>138.91540000000001</v>
      </c>
      <c r="P183">
        <f t="shared" ca="1" si="34"/>
        <v>130.16590000000002</v>
      </c>
      <c r="Q183">
        <f t="shared" ca="1" si="26"/>
        <v>-5.8596457624973182E-2</v>
      </c>
      <c r="R183" vm="1052">
        <f ca="1"/>
        <v>17.2044</v>
      </c>
      <c r="S183">
        <f t="shared" ca="1" si="30"/>
        <v>16.796579999999999</v>
      </c>
      <c r="T183">
        <f t="shared" ca="1" si="35"/>
        <v>15.307933333333335</v>
      </c>
      <c r="U183">
        <f t="shared" ca="1" si="27"/>
        <v>-8.6527089969232543E-2</v>
      </c>
    </row>
    <row r="184" spans="1:21" x14ac:dyDescent="0.25">
      <c r="A184" vm="1053">
        <f ca="1"/>
        <v>37788</v>
      </c>
      <c r="B184" vm="1054">
        <f ca="1"/>
        <v>37.36</v>
      </c>
      <c r="C184">
        <f t="shared" ca="1" si="29"/>
        <v>32.67</v>
      </c>
      <c r="D184">
        <f t="shared" ca="1" si="31"/>
        <v>30.235238095238092</v>
      </c>
      <c r="E184">
        <f t="shared" ca="1" si="28"/>
        <v>-6.5170286530029709E-2</v>
      </c>
      <c r="F184" vm="1055">
        <f ca="1"/>
        <v>0.21640000000000001</v>
      </c>
      <c r="G184">
        <f ca="1">AVERAGE(F178:F182)</f>
        <v>0.19868000000000002</v>
      </c>
      <c r="H184">
        <f t="shared" ca="1" si="32"/>
        <v>0.14334523809523811</v>
      </c>
      <c r="I184">
        <f t="shared" ca="1" si="24"/>
        <v>-0.25570592377431567</v>
      </c>
      <c r="J184" vm="1056">
        <f ca="1"/>
        <v>1686.1</v>
      </c>
      <c r="K184">
        <f ca="1">AVERAGE(J178:J182)</f>
        <v>1580.9639999999999</v>
      </c>
      <c r="L184">
        <f t="shared" ca="1" si="33"/>
        <v>1463.4914285714285</v>
      </c>
      <c r="M184">
        <f t="shared" ca="1" si="25"/>
        <v>-6.9671176934091361E-2</v>
      </c>
      <c r="N184" vm="1057">
        <f ca="1"/>
        <v>151.51939999999999</v>
      </c>
      <c r="O184">
        <f ca="1">AVERAGE(N178:N182)</f>
        <v>139.62370000000001</v>
      </c>
      <c r="P184">
        <f t="shared" ca="1" si="34"/>
        <v>131.67685714285713</v>
      </c>
      <c r="Q184">
        <f t="shared" ca="1" si="26"/>
        <v>-5.2447692223853072E-2</v>
      </c>
      <c r="R184" vm="1058">
        <f ca="1"/>
        <v>17.434200000000001</v>
      </c>
      <c r="S184">
        <f t="shared" ca="1" si="30"/>
        <v>17.1355</v>
      </c>
      <c r="T184">
        <f t="shared" ca="1" si="35"/>
        <v>15.433809523809524</v>
      </c>
      <c r="U184">
        <f t="shared" ca="1" si="27"/>
        <v>-9.7606456057087593E-2</v>
      </c>
    </row>
    <row r="185" spans="1:21" x14ac:dyDescent="0.25">
      <c r="A185" vm="1059">
        <f ca="1"/>
        <v>37795</v>
      </c>
      <c r="B185" vm="1060">
        <f ca="1"/>
        <v>35.200000000000003</v>
      </c>
      <c r="C185">
        <f t="shared" ca="1" si="29"/>
        <v>33.989999999999995</v>
      </c>
      <c r="D185">
        <f t="shared" ca="1" si="31"/>
        <v>30.377142857142864</v>
      </c>
      <c r="E185">
        <f t="shared" ca="1" si="28"/>
        <v>-0.10263798701298665</v>
      </c>
      <c r="F185" vm="1061">
        <f ca="1"/>
        <v>0.19819999999999999</v>
      </c>
      <c r="G185">
        <f ca="1">AVERAGE(F179:F183)</f>
        <v>0.20664000000000002</v>
      </c>
      <c r="H185">
        <f t="shared" ca="1" si="32"/>
        <v>0.14846190476190477</v>
      </c>
      <c r="I185">
        <f t="shared" ca="1" si="24"/>
        <v>-0.29353226658978432</v>
      </c>
      <c r="J185" vm="1062">
        <f ca="1"/>
        <v>1653.74</v>
      </c>
      <c r="K185">
        <f ca="1">AVERAGE(J179:J183)</f>
        <v>1606.8240000000001</v>
      </c>
      <c r="L185">
        <f t="shared" ca="1" si="33"/>
        <v>1477.3214285714287</v>
      </c>
      <c r="M185">
        <f t="shared" ca="1" si="25"/>
        <v>-7.830890673780122E-2</v>
      </c>
      <c r="N185" vm="1063">
        <f ca="1"/>
        <v>144.84309999999999</v>
      </c>
      <c r="O185">
        <f ca="1">AVERAGE(N179:N183)</f>
        <v>141.40404000000001</v>
      </c>
      <c r="P185">
        <f t="shared" ca="1" si="34"/>
        <v>133.15932380952381</v>
      </c>
      <c r="Q185">
        <f t="shared" ca="1" si="26"/>
        <v>-5.6921704868759353E-2</v>
      </c>
      <c r="R185" vm="1034">
        <f ca="1"/>
        <v>16.582100000000001</v>
      </c>
      <c r="S185">
        <f t="shared" ca="1" si="30"/>
        <v>17.256119999999999</v>
      </c>
      <c r="T185">
        <f t="shared" ca="1" si="35"/>
        <v>15.543680952380953</v>
      </c>
      <c r="U185">
        <f t="shared" ca="1" si="27"/>
        <v>-0.10327033654477094</v>
      </c>
    </row>
    <row r="186" spans="1:21" x14ac:dyDescent="0.25">
      <c r="A186" vm="1064">
        <f ca="1"/>
        <v>37802</v>
      </c>
      <c r="B186" vm="1065">
        <f ca="1"/>
        <v>34.93</v>
      </c>
      <c r="C186">
        <f t="shared" ca="1" si="29"/>
        <v>34.907999999999994</v>
      </c>
      <c r="D186">
        <f t="shared" ca="1" si="31"/>
        <v>30.534285714285716</v>
      </c>
      <c r="E186">
        <f t="shared" ca="1" si="28"/>
        <v>-0.12521369269150526</v>
      </c>
      <c r="F186" vm="1066">
        <f ca="1"/>
        <v>0.20319999999999999</v>
      </c>
      <c r="G186">
        <f ca="1">AVERAGE(F180:F184)</f>
        <v>0.21342</v>
      </c>
      <c r="H186">
        <f t="shared" ca="1" si="32"/>
        <v>0.1538285714285714</v>
      </c>
      <c r="I186">
        <f t="shared" ca="1" si="24"/>
        <v>-0.2932649043869518</v>
      </c>
      <c r="J186" vm="1067">
        <f ca="1"/>
        <v>1683.77</v>
      </c>
      <c r="K186">
        <f ca="1">AVERAGE(J180:J184)</f>
        <v>1633.4479999999999</v>
      </c>
      <c r="L186">
        <f t="shared" ca="1" si="33"/>
        <v>1493.8933333333334</v>
      </c>
      <c r="M186">
        <f t="shared" ca="1" si="25"/>
        <v>-8.2882262225046438E-2</v>
      </c>
      <c r="N186" vm="1068">
        <f ca="1"/>
        <v>138.74119999999999</v>
      </c>
      <c r="O186">
        <f ca="1">AVERAGE(N180:N184)</f>
        <v>143.88310000000001</v>
      </c>
      <c r="P186">
        <f t="shared" ca="1" si="34"/>
        <v>134.35350000000003</v>
      </c>
      <c r="Q186">
        <f t="shared" ca="1" si="26"/>
        <v>-6.8686158113091048E-2</v>
      </c>
      <c r="R186" vm="708">
        <f ca="1"/>
        <v>16.026800000000001</v>
      </c>
      <c r="S186">
        <f t="shared" ca="1" si="30"/>
        <v>17.323140000000002</v>
      </c>
      <c r="T186">
        <f t="shared" ca="1" si="35"/>
        <v>15.643523809523808</v>
      </c>
      <c r="U186">
        <f t="shared" ca="1" si="27"/>
        <v>-0.10480047111564342</v>
      </c>
    </row>
    <row r="187" spans="1:21" x14ac:dyDescent="0.25">
      <c r="A187" vm="1069">
        <f ca="1"/>
        <v>37809</v>
      </c>
      <c r="B187" vm="1070">
        <f ca="1"/>
        <v>35.549999999999997</v>
      </c>
      <c r="C187">
        <f t="shared" ca="1" si="29"/>
        <v>35.722000000000001</v>
      </c>
      <c r="D187">
        <f t="shared" ca="1" si="31"/>
        <v>30.774285714285714</v>
      </c>
      <c r="E187">
        <f t="shared" ca="1" si="28"/>
        <v>-0.13917621056861568</v>
      </c>
      <c r="F187" vm="1071">
        <f ca="1"/>
        <v>0.21460000000000001</v>
      </c>
      <c r="G187">
        <f ca="1">AVERAGE(F181:F185)</f>
        <v>0.21739999999999998</v>
      </c>
      <c r="H187">
        <f t="shared" ca="1" si="32"/>
        <v>0.15926666666666664</v>
      </c>
      <c r="I187">
        <f t="shared" ca="1" si="24"/>
        <v>-0.27089158123640883</v>
      </c>
      <c r="J187" vm="1072">
        <f ca="1"/>
        <v>1758.18</v>
      </c>
      <c r="K187">
        <f ca="1">AVERAGE(J181:J185)</f>
        <v>1656.9880000000001</v>
      </c>
      <c r="L187">
        <f t="shared" ca="1" si="33"/>
        <v>1514.9952380952382</v>
      </c>
      <c r="M187">
        <f t="shared" ca="1" si="25"/>
        <v>-8.0761220071188328E-2</v>
      </c>
      <c r="N187" vm="1009">
        <f ca="1"/>
        <v>141.18199999999999</v>
      </c>
      <c r="O187">
        <f ca="1">AVERAGE(N181:N185)</f>
        <v>146.05874</v>
      </c>
      <c r="P187">
        <f t="shared" ca="1" si="34"/>
        <v>135.87585238095238</v>
      </c>
      <c r="Q187">
        <f t="shared" ca="1" si="26"/>
        <v>-7.2125962368061222E-2</v>
      </c>
      <c r="R187" vm="1073">
        <f ca="1"/>
        <v>17.702300000000001</v>
      </c>
      <c r="S187">
        <f t="shared" ca="1" si="30"/>
        <v>17.323139999999999</v>
      </c>
      <c r="T187">
        <f t="shared" ca="1" si="35"/>
        <v>15.829990476190474</v>
      </c>
      <c r="U187">
        <f t="shared" ca="1" si="27"/>
        <v>-8.4347769714078077E-2</v>
      </c>
    </row>
    <row r="188" spans="1:21" x14ac:dyDescent="0.25">
      <c r="A188" vm="1074">
        <f ca="1"/>
        <v>37816</v>
      </c>
      <c r="B188" vm="1075">
        <f ca="1"/>
        <v>35.43</v>
      </c>
      <c r="C188">
        <f t="shared" ca="1" si="29"/>
        <v>35.796000000000006</v>
      </c>
      <c r="D188">
        <f t="shared" ca="1" si="31"/>
        <v>30.994761904761905</v>
      </c>
      <c r="E188">
        <f t="shared" ca="1" si="28"/>
        <v>-0.13551335295619818</v>
      </c>
      <c r="F188" vm="1076">
        <f ca="1"/>
        <v>0.21</v>
      </c>
      <c r="G188">
        <f ca="1">AVERAGE(F182:F186)</f>
        <v>0.21366000000000002</v>
      </c>
      <c r="H188">
        <f t="shared" ca="1" si="32"/>
        <v>0.1640142857142857</v>
      </c>
      <c r="I188">
        <f t="shared" ca="1" si="24"/>
        <v>-0.23640816326530631</v>
      </c>
      <c r="J188" vm="1077">
        <f ca="1"/>
        <v>1776.1</v>
      </c>
      <c r="K188">
        <f ca="1">AVERAGE(J182:J186)</f>
        <v>1673.7579999999998</v>
      </c>
      <c r="L188">
        <f t="shared" ca="1" si="33"/>
        <v>1535.1871428571428</v>
      </c>
      <c r="M188">
        <f t="shared" ca="1" si="25"/>
        <v>-7.8019738270850181E-2</v>
      </c>
      <c r="N188" vm="1078">
        <f ca="1"/>
        <v>137.54470000000001</v>
      </c>
      <c r="O188">
        <f ca="1">AVERAGE(N182:N186)</f>
        <v>146.09701999999999</v>
      </c>
      <c r="P188">
        <f t="shared" ca="1" si="34"/>
        <v>136.9538</v>
      </c>
      <c r="Q188">
        <f t="shared" ca="1" si="26"/>
        <v>-6.647453518746986E-2</v>
      </c>
      <c r="R188" vm="1079">
        <f ca="1"/>
        <v>17.347999999999999</v>
      </c>
      <c r="S188">
        <f t="shared" ca="1" si="30"/>
        <v>17.039740000000002</v>
      </c>
      <c r="T188">
        <f t="shared" ca="1" si="35"/>
        <v>15.995823809523808</v>
      </c>
      <c r="U188">
        <f t="shared" ca="1" si="27"/>
        <v>-6.0175016744073918E-2</v>
      </c>
    </row>
    <row r="189" spans="1:21" x14ac:dyDescent="0.25">
      <c r="A189" vm="1080">
        <f ca="1"/>
        <v>37823</v>
      </c>
      <c r="B189" vm="895">
        <f ca="1"/>
        <v>33.25</v>
      </c>
      <c r="C189">
        <f t="shared" ca="1" si="29"/>
        <v>35.694000000000003</v>
      </c>
      <c r="D189">
        <f t="shared" ca="1" si="31"/>
        <v>31.166666666666668</v>
      </c>
      <c r="E189">
        <f t="shared" ca="1" si="28"/>
        <v>-0.13616040100250631</v>
      </c>
      <c r="F189" vm="1081">
        <f ca="1"/>
        <v>0.18429999999999999</v>
      </c>
      <c r="G189">
        <f ca="1">AVERAGE(F183:F187)</f>
        <v>0.21032000000000001</v>
      </c>
      <c r="H189">
        <f t="shared" ca="1" si="32"/>
        <v>0.16743809523809522</v>
      </c>
      <c r="I189">
        <f t="shared" ca="1" si="24"/>
        <v>-0.23267446967935318</v>
      </c>
      <c r="J189" vm="1082">
        <f ca="1"/>
        <v>1740.8</v>
      </c>
      <c r="K189">
        <f ca="1">AVERAGE(J183:J187)</f>
        <v>1688.5819999999999</v>
      </c>
      <c r="L189">
        <f t="shared" ca="1" si="33"/>
        <v>1554.1257142857141</v>
      </c>
      <c r="M189">
        <f t="shared" ca="1" si="25"/>
        <v>-7.7238215598739515E-2</v>
      </c>
      <c r="N189" vm="1083">
        <f ca="1"/>
        <v>136.34829999999999</v>
      </c>
      <c r="O189">
        <f ca="1">AVERAGE(N183:N187)</f>
        <v>145.12072000000001</v>
      </c>
      <c r="P189">
        <f t="shared" ca="1" si="34"/>
        <v>137.93147619047619</v>
      </c>
      <c r="Q189">
        <f t="shared" ca="1" si="26"/>
        <v>-5.2727051305544816E-2</v>
      </c>
      <c r="R189" vm="1084">
        <f ca="1"/>
        <v>14.696</v>
      </c>
      <c r="S189">
        <f t="shared" ca="1" si="30"/>
        <v>16.989960000000004</v>
      </c>
      <c r="T189">
        <f t="shared" ca="1" si="35"/>
        <v>16.06192857142857</v>
      </c>
      <c r="U189">
        <f t="shared" ca="1" si="27"/>
        <v>-6.314857298390264E-2</v>
      </c>
    </row>
    <row r="190" spans="1:21" x14ac:dyDescent="0.25">
      <c r="A190" vm="1085">
        <f ca="1"/>
        <v>37830</v>
      </c>
      <c r="B190" vm="1086">
        <f ca="1"/>
        <v>33.4</v>
      </c>
      <c r="C190">
        <f t="shared" ca="1" si="29"/>
        <v>34.872</v>
      </c>
      <c r="D190">
        <f t="shared" ca="1" si="31"/>
        <v>31.432380952380949</v>
      </c>
      <c r="E190">
        <f t="shared" ca="1" si="28"/>
        <v>-0.10298260621613924</v>
      </c>
      <c r="F190" vm="1087">
        <f ca="1"/>
        <v>0.17730000000000001</v>
      </c>
      <c r="G190">
        <f ca="1">AVERAGE(F184:F188)</f>
        <v>0.20848</v>
      </c>
      <c r="H190">
        <f t="shared" ca="1" si="32"/>
        <v>0.1707238095238095</v>
      </c>
      <c r="I190">
        <f t="shared" ca="1" si="24"/>
        <v>-0.21295087691026787</v>
      </c>
      <c r="J190" vm="1088">
        <f ca="1"/>
        <v>1757.37</v>
      </c>
      <c r="K190">
        <f ca="1">AVERAGE(J184:J188)</f>
        <v>1711.5780000000002</v>
      </c>
      <c r="L190">
        <f t="shared" ca="1" si="33"/>
        <v>1573.3666666666666</v>
      </c>
      <c r="M190">
        <f t="shared" ca="1" si="25"/>
        <v>-7.864668984524241E-2</v>
      </c>
      <c r="N190" vm="1089">
        <f ca="1"/>
        <v>138.69329999999999</v>
      </c>
      <c r="O190">
        <f ca="1">AVERAGE(N184:N188)</f>
        <v>142.76607999999999</v>
      </c>
      <c r="P190">
        <f t="shared" ca="1" si="34"/>
        <v>138.95245238095237</v>
      </c>
      <c r="Q190">
        <f t="shared" ca="1" si="26"/>
        <v>-2.7496841008524727E-2</v>
      </c>
      <c r="R190" vm="1090">
        <f ca="1"/>
        <v>15.079000000000001</v>
      </c>
      <c r="S190">
        <f t="shared" ca="1" si="30"/>
        <v>17.01868</v>
      </c>
      <c r="T190">
        <f t="shared" ca="1" si="35"/>
        <v>16.151742857142857</v>
      </c>
      <c r="U190">
        <f t="shared" ca="1" si="27"/>
        <v>-5.7493012988735527E-2</v>
      </c>
    </row>
    <row r="191" spans="1:21" x14ac:dyDescent="0.25">
      <c r="A191" vm="1091">
        <f ca="1"/>
        <v>37837</v>
      </c>
      <c r="B191" vm="1092">
        <f ca="1"/>
        <v>32.65</v>
      </c>
      <c r="C191">
        <f t="shared" ca="1" si="29"/>
        <v>34.512</v>
      </c>
      <c r="D191">
        <f t="shared" ca="1" si="31"/>
        <v>31.737142857142853</v>
      </c>
      <c r="E191">
        <f t="shared" ca="1" si="28"/>
        <v>-8.49879676219647E-2</v>
      </c>
      <c r="F191" vm="1093">
        <f ca="1"/>
        <v>0.1789</v>
      </c>
      <c r="G191">
        <f ca="1">AVERAGE(F185:F189)</f>
        <v>0.20205999999999999</v>
      </c>
      <c r="H191">
        <f t="shared" ca="1" si="32"/>
        <v>0.17368571428571428</v>
      </c>
      <c r="I191">
        <f t="shared" ca="1" si="24"/>
        <v>-0.1586041683302723</v>
      </c>
      <c r="J191" vm="1094">
        <f ca="1"/>
        <v>1723.27</v>
      </c>
      <c r="K191">
        <f ca="1">AVERAGE(J185:J189)</f>
        <v>1722.518</v>
      </c>
      <c r="L191">
        <f t="shared" ca="1" si="33"/>
        <v>1591.0061904761901</v>
      </c>
      <c r="M191">
        <f t="shared" ca="1" si="25"/>
        <v>-7.6315266629030806E-2</v>
      </c>
      <c r="N191" vm="1095">
        <f ca="1"/>
        <v>136.87469999999999</v>
      </c>
      <c r="O191">
        <f ca="1">AVERAGE(N185:N189)</f>
        <v>139.73186000000001</v>
      </c>
      <c r="P191">
        <f t="shared" ca="1" si="34"/>
        <v>139.62019047619043</v>
      </c>
      <c r="Q191">
        <f t="shared" ca="1" si="26"/>
        <v>-8.1585219043096727E-4</v>
      </c>
      <c r="R191" vm="1096">
        <f ca="1"/>
        <v>14.447100000000001</v>
      </c>
      <c r="S191">
        <f t="shared" ca="1" si="30"/>
        <v>16.471039999999999</v>
      </c>
      <c r="T191">
        <f t="shared" ca="1" si="35"/>
        <v>16.178638095238096</v>
      </c>
      <c r="U191">
        <f t="shared" ca="1" si="27"/>
        <v>-2.0239487839213588E-2</v>
      </c>
    </row>
    <row r="192" spans="1:21" x14ac:dyDescent="0.25">
      <c r="A192" vm="1097">
        <f ca="1"/>
        <v>37844</v>
      </c>
      <c r="B192" vm="1098">
        <f ca="1"/>
        <v>33.15</v>
      </c>
      <c r="C192">
        <f t="shared" ca="1" si="29"/>
        <v>34.055999999999997</v>
      </c>
      <c r="D192">
        <f t="shared" ca="1" si="31"/>
        <v>31.962380952380947</v>
      </c>
      <c r="E192">
        <f t="shared" ca="1" si="28"/>
        <v>-6.3155929038282071E-2</v>
      </c>
      <c r="F192" vm="1099">
        <f ca="1"/>
        <v>0.1421</v>
      </c>
      <c r="G192">
        <f ca="1">AVERAGE(F186:F190)</f>
        <v>0.19788</v>
      </c>
      <c r="H192">
        <f t="shared" ca="1" si="32"/>
        <v>0.17456666666666662</v>
      </c>
      <c r="I192">
        <f t="shared" ca="1" si="24"/>
        <v>-0.16406286652592103</v>
      </c>
      <c r="J192" vm="1100">
        <f ca="1"/>
        <v>1705.33</v>
      </c>
      <c r="K192">
        <f ca="1">AVERAGE(J186:J190)</f>
        <v>1743.2439999999999</v>
      </c>
      <c r="L192">
        <f t="shared" ca="1" si="33"/>
        <v>1604.320476190476</v>
      </c>
      <c r="M192">
        <f t="shared" ca="1" si="25"/>
        <v>-8.1464305330653825E-2</v>
      </c>
      <c r="N192" vm="1101">
        <f ca="1"/>
        <v>138.6694</v>
      </c>
      <c r="O192">
        <f ca="1">AVERAGE(N186:N190)</f>
        <v>138.50190000000001</v>
      </c>
      <c r="P192">
        <f t="shared" ca="1" si="34"/>
        <v>139.84239047619047</v>
      </c>
      <c r="Q192">
        <f t="shared" ca="1" si="26"/>
        <v>9.6668080787143205E-3</v>
      </c>
      <c r="R192" vm="1102">
        <f ca="1"/>
        <v>14.361000000000001</v>
      </c>
      <c r="S192">
        <f t="shared" ca="1" si="30"/>
        <v>16.17042</v>
      </c>
      <c r="T192">
        <f t="shared" ca="1" si="35"/>
        <v>16.138976190476189</v>
      </c>
      <c r="U192">
        <f t="shared" ca="1" si="27"/>
        <v>-2.1895278548715955E-3</v>
      </c>
    </row>
    <row r="193" spans="1:21" x14ac:dyDescent="0.25">
      <c r="A193" vm="1103">
        <f ca="1"/>
        <v>37851</v>
      </c>
      <c r="B193" vm="1104">
        <f ca="1"/>
        <v>36.28</v>
      </c>
      <c r="C193">
        <f t="shared" ca="1" si="29"/>
        <v>33.576000000000008</v>
      </c>
      <c r="D193">
        <f t="shared" ca="1" si="31"/>
        <v>32.366190476190475</v>
      </c>
      <c r="E193">
        <f t="shared" ca="1" si="28"/>
        <v>-3.3346458759909936E-2</v>
      </c>
      <c r="F193" vm="1105">
        <f ca="1"/>
        <v>0.1623</v>
      </c>
      <c r="G193">
        <f ca="1">AVERAGE(F187:F191)</f>
        <v>0.19302000000000002</v>
      </c>
      <c r="H193">
        <f t="shared" ca="1" si="32"/>
        <v>0.17648095238095238</v>
      </c>
      <c r="I193">
        <f t="shared" ca="1" si="24"/>
        <v>-0.10190417510195716</v>
      </c>
      <c r="J193" vm="1106">
        <f ca="1"/>
        <v>1812.49</v>
      </c>
      <c r="K193">
        <f ca="1">AVERAGE(J187:J191)</f>
        <v>1751.1439999999998</v>
      </c>
      <c r="L193">
        <f t="shared" ca="1" si="33"/>
        <v>1623.9561904761902</v>
      </c>
      <c r="M193">
        <f t="shared" ca="1" si="25"/>
        <v>-7.0172971726083791E-2</v>
      </c>
      <c r="N193" vm="1107">
        <f ca="1"/>
        <v>145.44139999999999</v>
      </c>
      <c r="O193">
        <f ca="1">AVERAGE(N187:N191)</f>
        <v>138.12859999999998</v>
      </c>
      <c r="P193">
        <f t="shared" ca="1" si="34"/>
        <v>140.39846190476192</v>
      </c>
      <c r="Q193">
        <f t="shared" ca="1" si="26"/>
        <v>1.5606711051749633E-2</v>
      </c>
      <c r="R193" vm="1108">
        <f ca="1"/>
        <v>15.3088</v>
      </c>
      <c r="S193">
        <f t="shared" ca="1" si="30"/>
        <v>15.854480000000001</v>
      </c>
      <c r="T193">
        <f t="shared" ca="1" si="35"/>
        <v>16.176819047619048</v>
      </c>
      <c r="U193">
        <f t="shared" ca="1" si="27"/>
        <v>2.1055801082975004E-2</v>
      </c>
    </row>
    <row r="194" spans="1:21" x14ac:dyDescent="0.25">
      <c r="A194" vm="1109">
        <f ca="1"/>
        <v>37858</v>
      </c>
      <c r="B194" vm="1110">
        <f ca="1"/>
        <v>37.46</v>
      </c>
      <c r="C194">
        <f t="shared" ca="1" si="29"/>
        <v>33.746000000000002</v>
      </c>
      <c r="D194">
        <f t="shared" ca="1" si="31"/>
        <v>32.859523809523807</v>
      </c>
      <c r="E194">
        <f t="shared" ca="1" si="28"/>
        <v>-2.3664607327180856E-2</v>
      </c>
      <c r="F194" vm="1111">
        <f ca="1"/>
        <v>0.15579999999999999</v>
      </c>
      <c r="G194">
        <f ca="1">AVERAGE(F188:F192)</f>
        <v>0.17851999999999998</v>
      </c>
      <c r="H194">
        <f t="shared" ca="1" si="32"/>
        <v>0.17834285714285714</v>
      </c>
      <c r="I194">
        <f t="shared" ref="I194:I257" ca="1" si="36">IF(AND(H194&lt;&gt;0, G194&lt;&gt;0), (H194 - G194)/F194, 0)</f>
        <v>-1.1369888134970985E-3</v>
      </c>
      <c r="J194" vm="1112">
        <f ca="1"/>
        <v>1813.82</v>
      </c>
      <c r="K194">
        <f ca="1">AVERAGE(J188:J192)</f>
        <v>1740.5739999999998</v>
      </c>
      <c r="L194">
        <f t="shared" ca="1" si="33"/>
        <v>1643.0866666666666</v>
      </c>
      <c r="M194">
        <f t="shared" ref="M194:M257" ca="1" si="37">IF(AND(L194&lt;&gt;0, K194&lt;&gt;0), (L194 - K194)/J194, 0)</f>
        <v>-5.3746972319928803E-2</v>
      </c>
      <c r="N194" vm="1113">
        <f ca="1"/>
        <v>143.3356</v>
      </c>
      <c r="O194">
        <f ca="1">AVERAGE(N188:N192)</f>
        <v>137.62608</v>
      </c>
      <c r="P194">
        <f t="shared" ca="1" si="34"/>
        <v>140.86565238095235</v>
      </c>
      <c r="Q194">
        <f t="shared" ref="Q194:Q257" ca="1" si="38">IF(AND(P194&lt;&gt;0, O194&lt;&gt;0), (P194 - O194)/N194, 0)</f>
        <v>2.2601310358015405E-2</v>
      </c>
      <c r="R194" vm="1114">
        <f ca="1"/>
        <v>15.844900000000001</v>
      </c>
      <c r="S194">
        <f t="shared" ca="1" si="30"/>
        <v>15.18622</v>
      </c>
      <c r="T194">
        <f t="shared" ca="1" si="35"/>
        <v>16.236542857142858</v>
      </c>
      <c r="U194">
        <f t="shared" ref="U194:U257" ca="1" si="39">IF(AND(T194&lt;&gt;0, S194&lt;&gt;0), (T194 - S194)/R194, 0)</f>
        <v>6.6287755501319504E-2</v>
      </c>
    </row>
    <row r="195" spans="1:21" x14ac:dyDescent="0.25">
      <c r="A195" vm="1115">
        <f ca="1"/>
        <v>37866</v>
      </c>
      <c r="B195" vm="1116">
        <f ca="1"/>
        <v>38.9</v>
      </c>
      <c r="C195">
        <f t="shared" ca="1" si="29"/>
        <v>34.588000000000001</v>
      </c>
      <c r="D195">
        <f t="shared" ca="1" si="31"/>
        <v>33.376190476190473</v>
      </c>
      <c r="E195">
        <f t="shared" ca="1" si="28"/>
        <v>-3.1151915779165242E-2</v>
      </c>
      <c r="F195" vm="1117">
        <f ca="1"/>
        <v>0.15920000000000001</v>
      </c>
      <c r="G195">
        <f ca="1">AVERAGE(F189:F193)</f>
        <v>0.16897999999999999</v>
      </c>
      <c r="H195">
        <f t="shared" ca="1" si="32"/>
        <v>0.18020952380952379</v>
      </c>
      <c r="I195">
        <f t="shared" ca="1" si="36"/>
        <v>7.053720985881784E-2</v>
      </c>
      <c r="J195" vm="1118">
        <f ca="1"/>
        <v>1879.7</v>
      </c>
      <c r="K195">
        <f ca="1">AVERAGE(J189:J193)</f>
        <v>1747.8520000000001</v>
      </c>
      <c r="L195">
        <f t="shared" ca="1" si="33"/>
        <v>1664.495714285714</v>
      </c>
      <c r="M195">
        <f t="shared" ca="1" si="37"/>
        <v>-4.4345526261789676E-2</v>
      </c>
      <c r="N195" vm="1119">
        <f ca="1"/>
        <v>150.03579999999999</v>
      </c>
      <c r="O195">
        <f ca="1">AVERAGE(N189:N193)</f>
        <v>139.20542</v>
      </c>
      <c r="P195">
        <f t="shared" ca="1" si="34"/>
        <v>141.47185714285715</v>
      </c>
      <c r="Q195">
        <f t="shared" ca="1" si="38"/>
        <v>1.5105975659523546E-2</v>
      </c>
      <c r="R195" vm="725">
        <f ca="1"/>
        <v>16.160900000000002</v>
      </c>
      <c r="S195">
        <f t="shared" ca="1" si="30"/>
        <v>14.778380000000002</v>
      </c>
      <c r="T195">
        <f t="shared" ca="1" si="35"/>
        <v>16.289428571428569</v>
      </c>
      <c r="U195">
        <f t="shared" ca="1" si="39"/>
        <v>9.3500273588015964E-2</v>
      </c>
    </row>
    <row r="196" spans="1:21" x14ac:dyDescent="0.25">
      <c r="A196" vm="1120">
        <f ca="1"/>
        <v>37872</v>
      </c>
      <c r="B196" vm="1121">
        <f ca="1"/>
        <v>37.590000000000003</v>
      </c>
      <c r="C196">
        <f t="shared" ca="1" si="29"/>
        <v>35.688000000000002</v>
      </c>
      <c r="D196">
        <f t="shared" ca="1" si="31"/>
        <v>33.85857142857143</v>
      </c>
      <c r="E196">
        <f t="shared" ca="1" si="28"/>
        <v>-4.8667958803633199E-2</v>
      </c>
      <c r="F196" vm="1093">
        <f ca="1"/>
        <v>0.1789</v>
      </c>
      <c r="G196">
        <f ca="1">AVERAGE(F190:F194)</f>
        <v>0.16328000000000001</v>
      </c>
      <c r="H196">
        <f t="shared" ca="1" si="32"/>
        <v>0.18327142857142856</v>
      </c>
      <c r="I196">
        <f t="shared" ca="1" si="36"/>
        <v>0.11174638664856651</v>
      </c>
      <c r="J196" vm="1122">
        <f ca="1"/>
        <v>1888.65</v>
      </c>
      <c r="K196">
        <f ca="1">AVERAGE(J190:J194)</f>
        <v>1762.4559999999997</v>
      </c>
      <c r="L196">
        <f t="shared" ca="1" si="33"/>
        <v>1686.5504761904765</v>
      </c>
      <c r="M196">
        <f t="shared" ca="1" si="37"/>
        <v>-4.0190360209421107E-2</v>
      </c>
      <c r="N196" vm="1123">
        <f ca="1"/>
        <v>151.47149999999999</v>
      </c>
      <c r="O196">
        <f ca="1">AVERAGE(N190:N194)</f>
        <v>140.60287999999997</v>
      </c>
      <c r="P196">
        <f t="shared" ca="1" si="34"/>
        <v>142.18289523809523</v>
      </c>
      <c r="Q196">
        <f t="shared" ca="1" si="38"/>
        <v>1.0431105773001896E-2</v>
      </c>
      <c r="R196" vm="1124">
        <f ca="1"/>
        <v>16.371500000000001</v>
      </c>
      <c r="S196">
        <f t="shared" ca="1" si="30"/>
        <v>15.00816</v>
      </c>
      <c r="T196">
        <f t="shared" ca="1" si="35"/>
        <v>16.329547619047624</v>
      </c>
      <c r="U196">
        <f t="shared" ca="1" si="39"/>
        <v>8.071267868232132E-2</v>
      </c>
    </row>
    <row r="197" spans="1:21" x14ac:dyDescent="0.25">
      <c r="A197" vm="1125">
        <f ca="1"/>
        <v>37879</v>
      </c>
      <c r="B197" vm="1126">
        <f ca="1"/>
        <v>36.6</v>
      </c>
      <c r="C197">
        <f t="shared" ca="1" si="29"/>
        <v>36.676000000000002</v>
      </c>
      <c r="D197">
        <f t="shared" ca="1" si="31"/>
        <v>34.236666666666665</v>
      </c>
      <c r="E197">
        <f t="shared" ref="E197:E260" ca="1" si="40">IF(AND(D197&lt;&gt;0, C197&lt;&gt;0), (D197 - C197)/B197, 0)</f>
        <v>-6.6648451730419056E-2</v>
      </c>
      <c r="F197" vm="1127">
        <f ca="1"/>
        <v>0.16969999999999999</v>
      </c>
      <c r="G197">
        <f ca="1">AVERAGE(F191:F195)</f>
        <v>0.15966</v>
      </c>
      <c r="H197">
        <f t="shared" ca="1" si="32"/>
        <v>0.18556190476190479</v>
      </c>
      <c r="I197">
        <f t="shared" ca="1" si="36"/>
        <v>0.1526334988916016</v>
      </c>
      <c r="J197" vm="1128">
        <f ca="1"/>
        <v>1913.74</v>
      </c>
      <c r="K197">
        <f ca="1">AVERAGE(J191:J195)</f>
        <v>1786.922</v>
      </c>
      <c r="L197">
        <f t="shared" ca="1" si="33"/>
        <v>1707.7723809523809</v>
      </c>
      <c r="M197">
        <f t="shared" ca="1" si="37"/>
        <v>-4.1358606209630944E-2</v>
      </c>
      <c r="N197" vm="1129">
        <f ca="1"/>
        <v>155.1566</v>
      </c>
      <c r="O197">
        <f ca="1">AVERAGE(N191:N195)</f>
        <v>142.87137999999999</v>
      </c>
      <c r="P197">
        <f t="shared" ca="1" si="34"/>
        <v>142.84835238095238</v>
      </c>
      <c r="Q197">
        <f t="shared" ca="1" si="38"/>
        <v>-1.4841533681203645E-4</v>
      </c>
      <c r="R197" vm="1130">
        <f ca="1"/>
        <v>15.4811</v>
      </c>
      <c r="S197">
        <f t="shared" ca="1" si="30"/>
        <v>15.224540000000001</v>
      </c>
      <c r="T197">
        <f t="shared" ca="1" si="35"/>
        <v>16.284866666666669</v>
      </c>
      <c r="U197">
        <f t="shared" ca="1" si="39"/>
        <v>6.8491687713836125E-2</v>
      </c>
    </row>
    <row r="198" spans="1:21" x14ac:dyDescent="0.25">
      <c r="A198" vm="1131">
        <f ca="1"/>
        <v>37886</v>
      </c>
      <c r="B198" vm="1132">
        <f ca="1"/>
        <v>35.450000000000003</v>
      </c>
      <c r="C198">
        <f t="shared" ca="1" si="29"/>
        <v>37.366</v>
      </c>
      <c r="D198">
        <f t="shared" ca="1" si="31"/>
        <v>34.554761904761911</v>
      </c>
      <c r="E198">
        <f t="shared" ca="1" si="40"/>
        <v>-7.9301497750016603E-2</v>
      </c>
      <c r="F198" vm="1133">
        <f ca="1"/>
        <v>0.16239999999999999</v>
      </c>
      <c r="G198">
        <f ca="1">AVERAGE(F192:F196)</f>
        <v>0.15966</v>
      </c>
      <c r="H198">
        <f t="shared" ca="1" si="32"/>
        <v>0.18694761904761906</v>
      </c>
      <c r="I198">
        <f t="shared" ca="1" si="36"/>
        <v>0.16802721088435382</v>
      </c>
      <c r="J198" vm="1134">
        <f ca="1"/>
        <v>1904.13</v>
      </c>
      <c r="K198">
        <f ca="1">AVERAGE(J192:J196)</f>
        <v>1819.998</v>
      </c>
      <c r="L198">
        <f t="shared" ca="1" si="33"/>
        <v>1726.8157142857142</v>
      </c>
      <c r="M198">
        <f t="shared" ca="1" si="37"/>
        <v>-4.8936934828129303E-2</v>
      </c>
      <c r="N198" vm="713">
        <f ca="1"/>
        <v>152.66800000000001</v>
      </c>
      <c r="O198">
        <f ca="1">AVERAGE(N192:N196)</f>
        <v>145.79073999999997</v>
      </c>
      <c r="P198">
        <f t="shared" ca="1" si="34"/>
        <v>143.33149523809524</v>
      </c>
      <c r="Q198">
        <f t="shared" ca="1" si="38"/>
        <v>-1.610844945833264E-2</v>
      </c>
      <c r="R198" vm="1090">
        <f ca="1"/>
        <v>15.079000000000001</v>
      </c>
      <c r="S198">
        <f t="shared" ca="1" si="30"/>
        <v>15.60942</v>
      </c>
      <c r="T198">
        <f t="shared" ca="1" si="35"/>
        <v>16.228790476190483</v>
      </c>
      <c r="U198">
        <f t="shared" ca="1" si="39"/>
        <v>4.1075036553516978E-2</v>
      </c>
    </row>
    <row r="199" spans="1:21" x14ac:dyDescent="0.25">
      <c r="A199" vm="1135">
        <f ca="1"/>
        <v>37893</v>
      </c>
      <c r="B199" vm="1136">
        <f ca="1"/>
        <v>36.32</v>
      </c>
      <c r="C199">
        <f t="shared" ca="1" si="29"/>
        <v>37.200000000000003</v>
      </c>
      <c r="D199">
        <f t="shared" ca="1" si="31"/>
        <v>34.898571428571437</v>
      </c>
      <c r="E199">
        <f t="shared" ca="1" si="40"/>
        <v>-6.3365324103209428E-2</v>
      </c>
      <c r="F199" vm="1137">
        <f ca="1"/>
        <v>0.14330000000000001</v>
      </c>
      <c r="G199">
        <f ca="1">AVERAGE(F193:F197)</f>
        <v>0.16517999999999999</v>
      </c>
      <c r="H199">
        <f t="shared" ca="1" si="32"/>
        <v>0.18522857142857144</v>
      </c>
      <c r="I199">
        <f t="shared" ca="1" si="36"/>
        <v>0.1399062904994518</v>
      </c>
      <c r="J199" vm="1138">
        <f ca="1"/>
        <v>1891.62</v>
      </c>
      <c r="K199">
        <f ca="1">AVERAGE(J193:J197)</f>
        <v>1861.6799999999998</v>
      </c>
      <c r="L199">
        <f t="shared" ca="1" si="33"/>
        <v>1743.9490476190476</v>
      </c>
      <c r="M199">
        <f t="shared" ca="1" si="37"/>
        <v>-6.2238162200099499E-2</v>
      </c>
      <c r="N199" vm="1139">
        <f ca="1"/>
        <v>149.79650000000001</v>
      </c>
      <c r="O199">
        <f ca="1">AVERAGE(N193:N197)</f>
        <v>149.08818000000002</v>
      </c>
      <c r="P199">
        <f t="shared" ca="1" si="34"/>
        <v>143.77817619047619</v>
      </c>
      <c r="Q199">
        <f t="shared" ca="1" si="38"/>
        <v>-3.5448116675114799E-2</v>
      </c>
      <c r="R199" vm="1140">
        <f ca="1"/>
        <v>16.314</v>
      </c>
      <c r="S199">
        <f t="shared" ca="1" si="30"/>
        <v>15.83344</v>
      </c>
      <c r="T199">
        <f t="shared" ca="1" si="35"/>
        <v>16.215109523809531</v>
      </c>
      <c r="U199">
        <f t="shared" ca="1" si="39"/>
        <v>2.3395214160201749E-2</v>
      </c>
    </row>
    <row r="200" spans="1:21" x14ac:dyDescent="0.25">
      <c r="A200" vm="1141">
        <f ca="1"/>
        <v>37900</v>
      </c>
      <c r="B200" vm="1142">
        <f ca="1"/>
        <v>37.26</v>
      </c>
      <c r="C200">
        <f t="shared" ca="1" si="29"/>
        <v>36.972000000000001</v>
      </c>
      <c r="D200">
        <f t="shared" ca="1" si="31"/>
        <v>35.208095238095247</v>
      </c>
      <c r="E200">
        <f t="shared" ca="1" si="40"/>
        <v>-4.7340439127878546E-2</v>
      </c>
      <c r="F200" vm="1143">
        <f ca="1"/>
        <v>0.14230000000000001</v>
      </c>
      <c r="G200">
        <f ca="1">AVERAGE(F194:F198)</f>
        <v>0.16519999999999999</v>
      </c>
      <c r="H200">
        <f t="shared" ca="1" si="32"/>
        <v>0.18331428571428571</v>
      </c>
      <c r="I200">
        <f t="shared" ca="1" si="36"/>
        <v>0.12729645617909852</v>
      </c>
      <c r="J200" vm="1144">
        <f ca="1"/>
        <v>1936.93</v>
      </c>
      <c r="K200">
        <f ca="1">AVERAGE(J194:J198)</f>
        <v>1880.0080000000003</v>
      </c>
      <c r="L200">
        <f t="shared" ca="1" si="33"/>
        <v>1762.2323809523816</v>
      </c>
      <c r="M200">
        <f t="shared" ca="1" si="37"/>
        <v>-6.0805304811024995E-2</v>
      </c>
      <c r="N200" vm="1145">
        <f ca="1"/>
        <v>153.09870000000001</v>
      </c>
      <c r="O200">
        <f ca="1">AVERAGE(N194:N198)</f>
        <v>150.5335</v>
      </c>
      <c r="P200">
        <f t="shared" ca="1" si="34"/>
        <v>144.44363333333334</v>
      </c>
      <c r="Q200">
        <f t="shared" ca="1" si="38"/>
        <v>-3.9777389792772018E-2</v>
      </c>
      <c r="R200" vm="1146">
        <f ca="1"/>
        <v>16.610800000000001</v>
      </c>
      <c r="S200">
        <f t="shared" ca="1" si="30"/>
        <v>15.787479999999999</v>
      </c>
      <c r="T200">
        <f t="shared" ca="1" si="35"/>
        <v>16.191857142857145</v>
      </c>
      <c r="U200">
        <f t="shared" ca="1" si="39"/>
        <v>2.4344230431836318E-2</v>
      </c>
    </row>
    <row r="201" spans="1:21" x14ac:dyDescent="0.25">
      <c r="A201" vm="1147">
        <f ca="1"/>
        <v>37907</v>
      </c>
      <c r="B201" vm="1148">
        <f ca="1"/>
        <v>37.75</v>
      </c>
      <c r="C201">
        <f t="shared" ref="C201:C264" ca="1" si="41">AVERAGE(B196:B200)</f>
        <v>36.643999999999998</v>
      </c>
      <c r="D201">
        <f t="shared" ca="1" si="31"/>
        <v>35.548095238095243</v>
      </c>
      <c r="E201">
        <f t="shared" ca="1" si="40"/>
        <v>-2.9030589719331267E-2</v>
      </c>
      <c r="F201" vm="1149">
        <f ca="1"/>
        <v>0.14779999999999999</v>
      </c>
      <c r="G201">
        <f ca="1">AVERAGE(F195:F199)</f>
        <v>0.16270000000000001</v>
      </c>
      <c r="H201">
        <f t="shared" ca="1" si="32"/>
        <v>0.18186190476190478</v>
      </c>
      <c r="I201">
        <f t="shared" ca="1" si="36"/>
        <v>0.12964752883562092</v>
      </c>
      <c r="J201" vm="1150">
        <f ca="1"/>
        <v>1966.87</v>
      </c>
      <c r="K201">
        <f ca="1">AVERAGE(J195:J199)</f>
        <v>1895.568</v>
      </c>
      <c r="L201">
        <f t="shared" ca="1" si="33"/>
        <v>1782.7480952380959</v>
      </c>
      <c r="M201">
        <f t="shared" ca="1" si="37"/>
        <v>-5.7360122815388985E-2</v>
      </c>
      <c r="N201" vm="1151">
        <f ca="1"/>
        <v>143.43129999999999</v>
      </c>
      <c r="O201">
        <f ca="1">AVERAGE(N195:N199)</f>
        <v>151.82568000000001</v>
      </c>
      <c r="P201">
        <f t="shared" ca="1" si="34"/>
        <v>144.8944142857143</v>
      </c>
      <c r="Q201">
        <f t="shared" ca="1" si="38"/>
        <v>-4.8324638445623104E-2</v>
      </c>
      <c r="R201" vm="1152">
        <f ca="1"/>
        <v>16.706600000000002</v>
      </c>
      <c r="S201">
        <f t="shared" ref="S201:S264" ca="1" si="42">AVERAGE(R195:R199)</f>
        <v>15.8813</v>
      </c>
      <c r="T201">
        <f t="shared" ca="1" si="35"/>
        <v>16.197785714285715</v>
      </c>
      <c r="U201">
        <f t="shared" ca="1" si="39"/>
        <v>1.8943753623461092E-2</v>
      </c>
    </row>
    <row r="202" spans="1:21" x14ac:dyDescent="0.25">
      <c r="A202" vm="1153">
        <f ca="1"/>
        <v>37914</v>
      </c>
      <c r="B202" vm="1154">
        <f ca="1"/>
        <v>37.61</v>
      </c>
      <c r="C202">
        <f t="shared" ca="1" si="41"/>
        <v>36.676000000000002</v>
      </c>
      <c r="D202">
        <f t="shared" ca="1" si="31"/>
        <v>35.869523809523812</v>
      </c>
      <c r="E202">
        <f t="shared" ca="1" si="40"/>
        <v>-2.1443131892480444E-2</v>
      </c>
      <c r="F202" vm="1155">
        <f ca="1"/>
        <v>0.14899999999999999</v>
      </c>
      <c r="G202">
        <f ca="1">AVERAGE(F196:F200)</f>
        <v>0.15931999999999999</v>
      </c>
      <c r="H202">
        <f t="shared" ca="1" si="32"/>
        <v>0.17839047619047621</v>
      </c>
      <c r="I202">
        <f t="shared" ca="1" si="36"/>
        <v>0.12798977309044443</v>
      </c>
      <c r="J202" vm="1156">
        <f ca="1"/>
        <v>1944.34</v>
      </c>
      <c r="K202">
        <f ca="1">AVERAGE(J196:J200)</f>
        <v>1907.0139999999999</v>
      </c>
      <c r="L202">
        <f t="shared" ca="1" si="33"/>
        <v>1799.1490476190475</v>
      </c>
      <c r="M202">
        <f t="shared" ca="1" si="37"/>
        <v>-5.5476383955970897E-2</v>
      </c>
      <c r="N202" vm="1157">
        <f ca="1"/>
        <v>138.78909999999999</v>
      </c>
      <c r="O202">
        <f ca="1">AVERAGE(N196:N200)</f>
        <v>152.43826000000001</v>
      </c>
      <c r="P202">
        <f t="shared" ca="1" si="34"/>
        <v>144.90580952380952</v>
      </c>
      <c r="Q202">
        <f t="shared" ca="1" si="38"/>
        <v>-5.4272637232970683E-2</v>
      </c>
      <c r="R202" vm="1158">
        <f ca="1"/>
        <v>16.524699999999999</v>
      </c>
      <c r="S202">
        <f t="shared" ca="1" si="42"/>
        <v>15.971280000000002</v>
      </c>
      <c r="T202">
        <f t="shared" ca="1" si="35"/>
        <v>16.154019047619048</v>
      </c>
      <c r="U202">
        <f t="shared" ca="1" si="39"/>
        <v>1.1058539496574598E-2</v>
      </c>
    </row>
    <row r="203" spans="1:21" x14ac:dyDescent="0.25">
      <c r="A203" vm="1159">
        <f ca="1"/>
        <v>37921</v>
      </c>
      <c r="B203" vm="1160">
        <f ca="1"/>
        <v>39.21</v>
      </c>
      <c r="C203">
        <f t="shared" ca="1" si="41"/>
        <v>36.878</v>
      </c>
      <c r="D203">
        <f t="shared" ca="1" si="31"/>
        <v>36.061428571428578</v>
      </c>
      <c r="E203">
        <f t="shared" ca="1" si="40"/>
        <v>-2.0825591139286448E-2</v>
      </c>
      <c r="F203" vm="1161">
        <f ca="1"/>
        <v>0.15629999999999999</v>
      </c>
      <c r="G203">
        <f ca="1">AVERAGE(F197:F201)</f>
        <v>0.15309999999999996</v>
      </c>
      <c r="H203">
        <f t="shared" ca="1" si="32"/>
        <v>0.17481904761904762</v>
      </c>
      <c r="I203">
        <f t="shared" ca="1" si="36"/>
        <v>0.13895743838162294</v>
      </c>
      <c r="J203" vm="1162">
        <f ca="1"/>
        <v>1957.53</v>
      </c>
      <c r="K203">
        <f ca="1">AVERAGE(J197:J201)</f>
        <v>1922.6580000000001</v>
      </c>
      <c r="L203">
        <f t="shared" ca="1" si="33"/>
        <v>1812.1714285714286</v>
      </c>
      <c r="M203">
        <f t="shared" ca="1" si="37"/>
        <v>-5.6441827930387559E-2</v>
      </c>
      <c r="N203" vm="1163">
        <f ca="1"/>
        <v>139.9855</v>
      </c>
      <c r="O203">
        <f ca="1">AVERAGE(N197:N201)</f>
        <v>150.83022</v>
      </c>
      <c r="P203">
        <f t="shared" ca="1" si="34"/>
        <v>144.61638095238098</v>
      </c>
      <c r="Q203">
        <f t="shared" ca="1" si="38"/>
        <v>-4.4389162074779304E-2</v>
      </c>
      <c r="R203" vm="1158">
        <f ca="1"/>
        <v>16.524699999999999</v>
      </c>
      <c r="S203">
        <f t="shared" ca="1" si="42"/>
        <v>16.0383</v>
      </c>
      <c r="T203">
        <f t="shared" ca="1" si="35"/>
        <v>16.086090476190474</v>
      </c>
      <c r="U203">
        <f t="shared" ca="1" si="39"/>
        <v>2.8920631654719667E-3</v>
      </c>
    </row>
    <row r="204" spans="1:21" x14ac:dyDescent="0.25">
      <c r="A204" vm="1164">
        <f ca="1"/>
        <v>37928</v>
      </c>
      <c r="B204" vm="1165">
        <f ca="1"/>
        <v>39.25</v>
      </c>
      <c r="C204">
        <f t="shared" ca="1" si="41"/>
        <v>37.630000000000003</v>
      </c>
      <c r="D204">
        <f t="shared" ca="1" si="31"/>
        <v>36.219047619047629</v>
      </c>
      <c r="E204">
        <f t="shared" ca="1" si="40"/>
        <v>-3.5947831361843915E-2</v>
      </c>
      <c r="F204" vm="1166">
        <f ca="1"/>
        <v>0.18379999999999999</v>
      </c>
      <c r="G204">
        <f ca="1">AVERAGE(F198:F202)</f>
        <v>0.14895999999999998</v>
      </c>
      <c r="H204">
        <f t="shared" ca="1" si="32"/>
        <v>0.17313333333333336</v>
      </c>
      <c r="I204">
        <f t="shared" ca="1" si="36"/>
        <v>0.13151976786362013</v>
      </c>
      <c r="J204" vm="1167">
        <f ca="1"/>
        <v>1992.27</v>
      </c>
      <c r="K204">
        <f ca="1">AVERAGE(J198:J202)</f>
        <v>1928.7779999999998</v>
      </c>
      <c r="L204">
        <f t="shared" ca="1" si="33"/>
        <v>1827.9404761904761</v>
      </c>
      <c r="M204">
        <f t="shared" ca="1" si="37"/>
        <v>-5.0614386508617631E-2</v>
      </c>
      <c r="N204" vm="1168">
        <f ca="1"/>
        <v>140.0334</v>
      </c>
      <c r="O204">
        <f ca="1">AVERAGE(N198:N202)</f>
        <v>147.55671999999998</v>
      </c>
      <c r="P204">
        <f t="shared" ca="1" si="34"/>
        <v>144.17426190476192</v>
      </c>
      <c r="Q204">
        <f t="shared" ca="1" si="38"/>
        <v>-2.4154652356066942E-2</v>
      </c>
      <c r="R204" vm="1169">
        <f ca="1"/>
        <v>17.012899999999998</v>
      </c>
      <c r="S204">
        <f t="shared" ca="1" si="42"/>
        <v>16.247019999999999</v>
      </c>
      <c r="T204">
        <f t="shared" ca="1" si="35"/>
        <v>16.076971428571426</v>
      </c>
      <c r="U204">
        <f t="shared" ca="1" si="39"/>
        <v>-9.9952724949052395E-3</v>
      </c>
    </row>
    <row r="205" spans="1:21" x14ac:dyDescent="0.25">
      <c r="A205" vm="1170">
        <f ca="1"/>
        <v>37935</v>
      </c>
      <c r="B205" vm="1171">
        <f ca="1"/>
        <v>40.15</v>
      </c>
      <c r="C205">
        <f t="shared" ca="1" si="41"/>
        <v>38.215999999999994</v>
      </c>
      <c r="D205">
        <f t="shared" ca="1" si="31"/>
        <v>36.351904761904763</v>
      </c>
      <c r="E205">
        <f t="shared" ca="1" si="40"/>
        <v>-4.6428274921425441E-2</v>
      </c>
      <c r="F205" vm="1081">
        <f ca="1"/>
        <v>0.18429999999999999</v>
      </c>
      <c r="G205">
        <f ca="1">AVERAGE(F199:F203)</f>
        <v>0.14774000000000001</v>
      </c>
      <c r="H205">
        <f t="shared" ca="1" si="32"/>
        <v>0.17160476190476193</v>
      </c>
      <c r="I205">
        <f t="shared" ca="1" si="36"/>
        <v>0.12948867012893064</v>
      </c>
      <c r="J205" vm="1172">
        <f ca="1"/>
        <v>1977.79</v>
      </c>
      <c r="K205">
        <f ca="1">AVERAGE(J199:J203)</f>
        <v>1939.4580000000001</v>
      </c>
      <c r="L205">
        <f t="shared" ca="1" si="33"/>
        <v>1841.8304761904762</v>
      </c>
      <c r="M205">
        <f t="shared" ca="1" si="37"/>
        <v>-4.9361926094036189E-2</v>
      </c>
      <c r="N205" vm="1173">
        <f ca="1"/>
        <v>140.27269999999999</v>
      </c>
      <c r="O205">
        <f ca="1">AVERAGE(N199:N203)</f>
        <v>145.02021999999999</v>
      </c>
      <c r="P205">
        <f t="shared" ca="1" si="34"/>
        <v>143.63870476190476</v>
      </c>
      <c r="Q205">
        <f t="shared" ca="1" si="38"/>
        <v>-9.8487819660934232E-3</v>
      </c>
      <c r="R205" vm="1174">
        <f ca="1"/>
        <v>17.395900000000001</v>
      </c>
      <c r="S205">
        <f t="shared" ca="1" si="42"/>
        <v>16.536160000000002</v>
      </c>
      <c r="T205">
        <f t="shared" ca="1" si="35"/>
        <v>16.07514761904762</v>
      </c>
      <c r="U205">
        <f t="shared" ca="1" si="39"/>
        <v>-2.6501208960294249E-2</v>
      </c>
    </row>
    <row r="206" spans="1:21" x14ac:dyDescent="0.25">
      <c r="A206" vm="1175">
        <f ca="1"/>
        <v>37942</v>
      </c>
      <c r="B206" vm="1176">
        <f ca="1"/>
        <v>39.97</v>
      </c>
      <c r="C206">
        <f t="shared" ca="1" si="41"/>
        <v>38.793999999999997</v>
      </c>
      <c r="D206">
        <f t="shared" ca="1" si="31"/>
        <v>36.579047619047614</v>
      </c>
      <c r="E206">
        <f t="shared" ca="1" si="40"/>
        <v>-5.5415371052098643E-2</v>
      </c>
      <c r="F206" vm="1177">
        <f ca="1"/>
        <v>0.17249999999999999</v>
      </c>
      <c r="G206">
        <f ca="1">AVERAGE(F200:F204)</f>
        <v>0.15584000000000001</v>
      </c>
      <c r="H206">
        <f t="shared" ca="1" si="32"/>
        <v>0.17038095238095238</v>
      </c>
      <c r="I206">
        <f t="shared" ca="1" si="36"/>
        <v>8.4295376121463053E-2</v>
      </c>
      <c r="J206" vm="1178">
        <f ca="1"/>
        <v>1926</v>
      </c>
      <c r="K206">
        <f ca="1">AVERAGE(J200:J204)</f>
        <v>1959.5880000000002</v>
      </c>
      <c r="L206">
        <f t="shared" ca="1" si="33"/>
        <v>1854.7952380952379</v>
      </c>
      <c r="M206">
        <f t="shared" ca="1" si="37"/>
        <v>-5.4409533699253533E-2</v>
      </c>
      <c r="N206" vm="1113">
        <f ca="1"/>
        <v>143.3356</v>
      </c>
      <c r="O206">
        <f ca="1">AVERAGE(N200:N204)</f>
        <v>143.0676</v>
      </c>
      <c r="P206">
        <f t="shared" ca="1" si="34"/>
        <v>143.56691904761905</v>
      </c>
      <c r="Q206">
        <f t="shared" ca="1" si="38"/>
        <v>3.483566173505071E-3</v>
      </c>
      <c r="R206" vm="1179">
        <f ca="1"/>
        <v>17.079999999999998</v>
      </c>
      <c r="S206">
        <f t="shared" ca="1" si="42"/>
        <v>16.675940000000001</v>
      </c>
      <c r="T206">
        <f t="shared" ca="1" si="35"/>
        <v>16.098857142857145</v>
      </c>
      <c r="U206">
        <f t="shared" ca="1" si="39"/>
        <v>-3.3787052525928299E-2</v>
      </c>
    </row>
    <row r="207" spans="1:21" x14ac:dyDescent="0.25">
      <c r="A207" vm="1180">
        <f ca="1"/>
        <v>37949</v>
      </c>
      <c r="B207" vm="1181">
        <f ca="1"/>
        <v>39.049999999999997</v>
      </c>
      <c r="C207">
        <f t="shared" ca="1" si="41"/>
        <v>39.238</v>
      </c>
      <c r="D207">
        <f t="shared" ca="1" si="31"/>
        <v>36.775238095238095</v>
      </c>
      <c r="E207">
        <f t="shared" ca="1" si="40"/>
        <v>-6.3066886165477717E-2</v>
      </c>
      <c r="F207" vm="1182">
        <f ca="1"/>
        <v>0.18110000000000001</v>
      </c>
      <c r="G207">
        <f ca="1">AVERAGE(F201:F205)</f>
        <v>0.16424</v>
      </c>
      <c r="H207">
        <f t="shared" ca="1" si="32"/>
        <v>0.16932857142857144</v>
      </c>
      <c r="I207">
        <f t="shared" ca="1" si="36"/>
        <v>2.8098130472509343E-2</v>
      </c>
      <c r="J207" vm="1183">
        <f ca="1"/>
        <v>1963.06</v>
      </c>
      <c r="K207">
        <f ca="1">AVERAGE(J201:J205)</f>
        <v>1967.7599999999998</v>
      </c>
      <c r="L207">
        <f t="shared" ca="1" si="33"/>
        <v>1868.0947619047618</v>
      </c>
      <c r="M207">
        <f t="shared" ca="1" si="37"/>
        <v>-5.0770347363421398E-2</v>
      </c>
      <c r="N207" vm="1184">
        <f ca="1"/>
        <v>139.41120000000001</v>
      </c>
      <c r="O207">
        <f ca="1">AVERAGE(N201:N205)</f>
        <v>140.50239999999999</v>
      </c>
      <c r="P207">
        <f t="shared" ca="1" si="34"/>
        <v>143.59882380952379</v>
      </c>
      <c r="Q207">
        <f t="shared" ca="1" si="38"/>
        <v>2.2210724888128062E-2</v>
      </c>
      <c r="R207" vm="870">
        <f ca="1"/>
        <v>17.424600000000002</v>
      </c>
      <c r="S207">
        <f t="shared" ca="1" si="42"/>
        <v>16.83296</v>
      </c>
      <c r="T207">
        <f t="shared" ca="1" si="35"/>
        <v>16.165419047619046</v>
      </c>
      <c r="U207">
        <f t="shared" ca="1" si="39"/>
        <v>-3.8310259769575965E-2</v>
      </c>
    </row>
    <row r="208" spans="1:21" x14ac:dyDescent="0.25">
      <c r="A208" vm="1185">
        <f ca="1"/>
        <v>37956</v>
      </c>
      <c r="B208" vm="597">
        <f ca="1"/>
        <v>39.200000000000003</v>
      </c>
      <c r="C208">
        <f t="shared" ca="1" si="41"/>
        <v>39.525999999999996</v>
      </c>
      <c r="D208">
        <f t="shared" ca="1" si="31"/>
        <v>36.949047619047619</v>
      </c>
      <c r="E208">
        <f t="shared" ca="1" si="40"/>
        <v>-6.5738581146744315E-2</v>
      </c>
      <c r="F208" vm="1186">
        <f ca="1"/>
        <v>0.185</v>
      </c>
      <c r="G208">
        <f ca="1">AVERAGE(F202:F206)</f>
        <v>0.16918</v>
      </c>
      <c r="H208">
        <f t="shared" ca="1" si="32"/>
        <v>0.16791904761904761</v>
      </c>
      <c r="I208">
        <f t="shared" ca="1" si="36"/>
        <v>-6.8159588159588669E-3</v>
      </c>
      <c r="J208" vm="1187">
        <f ca="1"/>
        <v>2000.92</v>
      </c>
      <c r="K208">
        <f ca="1">AVERAGE(J202:J206)</f>
        <v>1959.586</v>
      </c>
      <c r="L208">
        <f t="shared" ca="1" si="33"/>
        <v>1879.6538095238093</v>
      </c>
      <c r="M208">
        <f t="shared" ca="1" si="37"/>
        <v>-3.9947719287223238E-2</v>
      </c>
      <c r="N208" vm="821">
        <f ca="1"/>
        <v>142.13910000000001</v>
      </c>
      <c r="O208">
        <f ca="1">AVERAGE(N202:N206)</f>
        <v>140.48326</v>
      </c>
      <c r="P208">
        <f t="shared" ca="1" si="34"/>
        <v>143.64439999999999</v>
      </c>
      <c r="Q208">
        <f t="shared" ca="1" si="38"/>
        <v>2.2239763724407911E-2</v>
      </c>
      <c r="R208" vm="1188">
        <f ca="1"/>
        <v>17.721399999999999</v>
      </c>
      <c r="S208">
        <f t="shared" ca="1" si="42"/>
        <v>16.907639999999997</v>
      </c>
      <c r="T208">
        <f t="shared" ca="1" si="35"/>
        <v>16.166328571428568</v>
      </c>
      <c r="U208">
        <f t="shared" ca="1" si="39"/>
        <v>-4.1831425766103617E-2</v>
      </c>
    </row>
    <row r="209" spans="1:21" x14ac:dyDescent="0.25">
      <c r="A209" vm="1189">
        <f ca="1"/>
        <v>37963</v>
      </c>
      <c r="B209" vm="1190">
        <f ca="1"/>
        <v>39.61</v>
      </c>
      <c r="C209">
        <f t="shared" ca="1" si="41"/>
        <v>39.524000000000001</v>
      </c>
      <c r="D209">
        <f t="shared" ca="1" si="31"/>
        <v>37.148095238095244</v>
      </c>
      <c r="E209">
        <f t="shared" ca="1" si="40"/>
        <v>-5.9982447914788094E-2</v>
      </c>
      <c r="F209" vm="296">
        <f ca="1"/>
        <v>0.17810000000000001</v>
      </c>
      <c r="G209">
        <f ca="1">AVERAGE(F203:F207)</f>
        <v>0.17560000000000001</v>
      </c>
      <c r="H209">
        <f t="shared" ca="1" si="32"/>
        <v>0.16640000000000002</v>
      </c>
      <c r="I209">
        <f t="shared" ca="1" si="36"/>
        <v>-5.1656372824255954E-2</v>
      </c>
      <c r="J209" vm="1191">
        <f ca="1"/>
        <v>1956.97</v>
      </c>
      <c r="K209">
        <f ca="1">AVERAGE(J203:J207)</f>
        <v>1963.33</v>
      </c>
      <c r="L209">
        <f t="shared" ca="1" si="33"/>
        <v>1888.2666666666662</v>
      </c>
      <c r="M209">
        <f t="shared" ca="1" si="37"/>
        <v>-3.8356915708127222E-2</v>
      </c>
      <c r="N209" vm="1192">
        <f ca="1"/>
        <v>145.82419999999999</v>
      </c>
      <c r="O209">
        <f ca="1">AVERAGE(N203:N207)</f>
        <v>140.60768000000002</v>
      </c>
      <c r="P209">
        <f t="shared" ca="1" si="34"/>
        <v>144.03866190476188</v>
      </c>
      <c r="Q209">
        <f t="shared" ca="1" si="38"/>
        <v>2.35282065991918E-2</v>
      </c>
      <c r="R209" vm="1193">
        <f ca="1"/>
        <v>17.223600000000001</v>
      </c>
      <c r="S209">
        <f t="shared" ca="1" si="42"/>
        <v>17.087619999999998</v>
      </c>
      <c r="T209">
        <f t="shared" ca="1" si="35"/>
        <v>16.160404761904761</v>
      </c>
      <c r="U209">
        <f t="shared" ca="1" si="39"/>
        <v>-5.3833997427671115E-2</v>
      </c>
    </row>
    <row r="210" spans="1:21" x14ac:dyDescent="0.25">
      <c r="A210" vm="1194">
        <f ca="1"/>
        <v>37970</v>
      </c>
      <c r="B210" vm="1195">
        <f ca="1"/>
        <v>41.95</v>
      </c>
      <c r="C210">
        <f t="shared" ca="1" si="41"/>
        <v>39.596000000000004</v>
      </c>
      <c r="D210">
        <f t="shared" ca="1" si="31"/>
        <v>37.562380952380956</v>
      </c>
      <c r="E210">
        <f t="shared" ca="1" si="40"/>
        <v>-4.847721210057325E-2</v>
      </c>
      <c r="F210" vm="1196">
        <f ca="1"/>
        <v>0.18</v>
      </c>
      <c r="G210">
        <f ca="1">AVERAGE(F204:F208)</f>
        <v>0.18134</v>
      </c>
      <c r="H210">
        <f t="shared" ca="1" si="32"/>
        <v>0.16619523809523809</v>
      </c>
      <c r="I210">
        <f t="shared" ca="1" si="36"/>
        <v>-8.4137566137566178E-2</v>
      </c>
      <c r="J210" vm="1197">
        <f ca="1"/>
        <v>1979.78</v>
      </c>
      <c r="K210">
        <f ca="1">AVERAGE(J204:J208)</f>
        <v>1972.0079999999998</v>
      </c>
      <c r="L210">
        <f t="shared" ca="1" si="33"/>
        <v>1899.6466666666663</v>
      </c>
      <c r="M210">
        <f t="shared" ca="1" si="37"/>
        <v>-3.6550189078247836E-2</v>
      </c>
      <c r="N210" vm="1198">
        <f ca="1"/>
        <v>148.36070000000001</v>
      </c>
      <c r="O210">
        <f ca="1">AVERAGE(N204:N208)</f>
        <v>141.0384</v>
      </c>
      <c r="P210">
        <f t="shared" ca="1" si="34"/>
        <v>144.61068095238093</v>
      </c>
      <c r="Q210">
        <f t="shared" ca="1" si="38"/>
        <v>2.4078350616982366E-2</v>
      </c>
      <c r="R210" vm="1199">
        <f ca="1"/>
        <v>17.185300000000002</v>
      </c>
      <c r="S210">
        <f t="shared" ca="1" si="42"/>
        <v>17.32696</v>
      </c>
      <c r="T210">
        <f t="shared" ca="1" si="35"/>
        <v>16.278942857142859</v>
      </c>
      <c r="U210">
        <f t="shared" ca="1" si="39"/>
        <v>-6.0983348725779644E-2</v>
      </c>
    </row>
    <row r="211" spans="1:21" x14ac:dyDescent="0.25">
      <c r="A211" vm="1200">
        <f ca="1"/>
        <v>37977</v>
      </c>
      <c r="B211" vm="1201">
        <f ca="1"/>
        <v>42</v>
      </c>
      <c r="C211">
        <f t="shared" ca="1" si="41"/>
        <v>39.955999999999996</v>
      </c>
      <c r="D211">
        <f t="shared" ca="1" si="31"/>
        <v>37.971904761904767</v>
      </c>
      <c r="E211">
        <f t="shared" ca="1" si="40"/>
        <v>-4.7240362811791163E-2</v>
      </c>
      <c r="F211" vm="1202">
        <f ca="1"/>
        <v>0.19059999999999999</v>
      </c>
      <c r="G211">
        <f ca="1">AVERAGE(F205:F209)</f>
        <v>0.18020000000000003</v>
      </c>
      <c r="H211">
        <f t="shared" ca="1" si="32"/>
        <v>0.16682857142857144</v>
      </c>
      <c r="I211">
        <f t="shared" ca="1" si="36"/>
        <v>-7.0154399640233941E-2</v>
      </c>
      <c r="J211" vm="1203">
        <f ca="1"/>
        <v>1979.74</v>
      </c>
      <c r="K211">
        <f ca="1">AVERAGE(J205:J209)</f>
        <v>1964.9479999999999</v>
      </c>
      <c r="L211">
        <f t="shared" ca="1" si="33"/>
        <v>1910.235714285714</v>
      </c>
      <c r="M211">
        <f t="shared" ca="1" si="37"/>
        <v>-2.7636096514838223E-2</v>
      </c>
      <c r="N211" vm="1204">
        <f ca="1"/>
        <v>149.74860000000001</v>
      </c>
      <c r="O211">
        <f ca="1">AVERAGE(N205:N209)</f>
        <v>142.19656000000001</v>
      </c>
      <c r="P211">
        <f t="shared" ca="1" si="34"/>
        <v>145.13712380952379</v>
      </c>
      <c r="Q211">
        <f t="shared" ca="1" si="38"/>
        <v>1.9636669788724439E-2</v>
      </c>
      <c r="R211" vm="1205">
        <f ca="1"/>
        <v>16.457699999999999</v>
      </c>
      <c r="S211">
        <f t="shared" ca="1" si="42"/>
        <v>17.3691</v>
      </c>
      <c r="T211">
        <f t="shared" ca="1" si="35"/>
        <v>16.344595238095238</v>
      </c>
      <c r="U211">
        <f t="shared" ca="1" si="39"/>
        <v>-6.2250786070031768E-2</v>
      </c>
    </row>
    <row r="212" spans="1:21" x14ac:dyDescent="0.25">
      <c r="A212" vm="1206">
        <f ca="1"/>
        <v>37984</v>
      </c>
      <c r="B212" vm="1207">
        <f ca="1"/>
        <v>43.37</v>
      </c>
      <c r="C212">
        <f t="shared" ca="1" si="41"/>
        <v>40.362000000000002</v>
      </c>
      <c r="D212">
        <f t="shared" ca="1" si="31"/>
        <v>38.482380952380957</v>
      </c>
      <c r="E212">
        <f t="shared" ca="1" si="40"/>
        <v>-4.3339152585175116E-2</v>
      </c>
      <c r="F212" vm="1208">
        <f ca="1"/>
        <v>0.20169999999999999</v>
      </c>
      <c r="G212">
        <f ca="1">AVERAGE(F206:F210)</f>
        <v>0.17934</v>
      </c>
      <c r="H212">
        <f t="shared" ca="1" si="32"/>
        <v>0.16791428571428574</v>
      </c>
      <c r="I212">
        <f t="shared" ca="1" si="36"/>
        <v>-5.6647071322331488E-2</v>
      </c>
      <c r="J212" vm="1209">
        <f ca="1"/>
        <v>2022.37</v>
      </c>
      <c r="K212">
        <f ca="1">AVERAGE(J206:J210)</f>
        <v>1965.346</v>
      </c>
      <c r="L212">
        <f t="shared" ca="1" si="33"/>
        <v>1924.4785714285715</v>
      </c>
      <c r="M212">
        <f t="shared" ca="1" si="37"/>
        <v>-2.0207691258982526E-2</v>
      </c>
      <c r="N212" vm="1210">
        <f ca="1"/>
        <v>151.13650000000001</v>
      </c>
      <c r="O212">
        <f ca="1">AVERAGE(N206:N210)</f>
        <v>143.81415999999999</v>
      </c>
      <c r="P212">
        <f t="shared" ca="1" si="34"/>
        <v>145.81625714285715</v>
      </c>
      <c r="Q212">
        <f t="shared" ca="1" si="38"/>
        <v>1.3246946587073056E-2</v>
      </c>
      <c r="R212" vm="1211">
        <f ca="1"/>
        <v>16.6874</v>
      </c>
      <c r="S212">
        <f t="shared" ca="1" si="42"/>
        <v>17.326979999999999</v>
      </c>
      <c r="T212">
        <f t="shared" ca="1" si="35"/>
        <v>16.451276190476193</v>
      </c>
      <c r="U212">
        <f t="shared" ca="1" si="39"/>
        <v>-5.2476947249050533E-2</v>
      </c>
    </row>
    <row r="213" spans="1:21" x14ac:dyDescent="0.25">
      <c r="A213" vm="1212">
        <f ca="1"/>
        <v>37991</v>
      </c>
      <c r="B213" vm="1213">
        <f ca="1"/>
        <v>43.7</v>
      </c>
      <c r="C213">
        <f t="shared" ca="1" si="41"/>
        <v>41.225999999999999</v>
      </c>
      <c r="D213">
        <f t="shared" ca="1" si="31"/>
        <v>38.984761904761911</v>
      </c>
      <c r="E213">
        <f t="shared" ca="1" si="40"/>
        <v>-5.1286912934510036E-2</v>
      </c>
      <c r="F213" vm="1214">
        <f ca="1"/>
        <v>0.21479999999999999</v>
      </c>
      <c r="G213">
        <f ca="1">AVERAGE(F207:F211)</f>
        <v>0.18295999999999998</v>
      </c>
      <c r="H213">
        <f t="shared" ca="1" si="32"/>
        <v>0.17137619047619049</v>
      </c>
      <c r="I213">
        <f t="shared" ca="1" si="36"/>
        <v>-5.3928349738405476E-2</v>
      </c>
      <c r="J213" vm="1215">
        <f ca="1"/>
        <v>2113.33</v>
      </c>
      <c r="K213">
        <f ca="1">AVERAGE(J207:J211)</f>
        <v>1976.0939999999998</v>
      </c>
      <c r="L213">
        <f t="shared" ca="1" si="33"/>
        <v>1943.9071428571431</v>
      </c>
      <c r="M213">
        <f t="shared" ca="1" si="37"/>
        <v>-1.5230398065071121E-2</v>
      </c>
      <c r="N213" vm="1216">
        <f ca="1"/>
        <v>154.34299999999999</v>
      </c>
      <c r="O213">
        <f ca="1">AVERAGE(N207:N211)</f>
        <v>145.09676000000002</v>
      </c>
      <c r="P213">
        <f t="shared" ca="1" si="34"/>
        <v>146.56261904761905</v>
      </c>
      <c r="Q213">
        <f t="shared" ca="1" si="38"/>
        <v>9.4974119177353954E-3</v>
      </c>
      <c r="R213" vm="654">
        <f ca="1"/>
        <v>20.181899999999999</v>
      </c>
      <c r="S213">
        <f t="shared" ca="1" si="42"/>
        <v>17.20252</v>
      </c>
      <c r="T213">
        <f t="shared" ca="1" si="35"/>
        <v>16.728461904761904</v>
      </c>
      <c r="U213">
        <f t="shared" ca="1" si="39"/>
        <v>-2.3489269852595442E-2</v>
      </c>
    </row>
    <row r="214" spans="1:21" x14ac:dyDescent="0.25">
      <c r="A214" vm="1217">
        <f ca="1"/>
        <v>37998</v>
      </c>
      <c r="B214" vm="1218">
        <f ca="1"/>
        <v>44.01</v>
      </c>
      <c r="C214">
        <f t="shared" ca="1" si="41"/>
        <v>42.125999999999998</v>
      </c>
      <c r="D214">
        <f t="shared" ca="1" si="31"/>
        <v>39.352857142857147</v>
      </c>
      <c r="E214">
        <f t="shared" ca="1" si="40"/>
        <v>-6.3011653195702136E-2</v>
      </c>
      <c r="F214" vm="1219">
        <f ca="1"/>
        <v>0.2157</v>
      </c>
      <c r="G214">
        <f ca="1">AVERAGE(F208:F212)</f>
        <v>0.18707999999999997</v>
      </c>
      <c r="H214">
        <f t="shared" ca="1" si="32"/>
        <v>0.17391904761904761</v>
      </c>
      <c r="I214">
        <f t="shared" ca="1" si="36"/>
        <v>-6.1015078261253387E-2</v>
      </c>
      <c r="J214" vm="1220">
        <f ca="1"/>
        <v>2140.4699999999998</v>
      </c>
      <c r="K214">
        <f ca="1">AVERAGE(J208:J212)</f>
        <v>1987.9559999999997</v>
      </c>
      <c r="L214">
        <f t="shared" ca="1" si="33"/>
        <v>1959.5252380952384</v>
      </c>
      <c r="M214">
        <f t="shared" ca="1" si="37"/>
        <v>-1.3282485577822307E-2</v>
      </c>
      <c r="N214" vm="1221">
        <f ca="1"/>
        <v>160.18170000000001</v>
      </c>
      <c r="O214">
        <f ca="1">AVERAGE(N208:N212)</f>
        <v>147.44182000000001</v>
      </c>
      <c r="P214">
        <f t="shared" ca="1" si="34"/>
        <v>147.26453809523809</v>
      </c>
      <c r="Q214">
        <f t="shared" ca="1" si="38"/>
        <v>-1.1067550460627667E-3</v>
      </c>
      <c r="R214" vm="1222">
        <f ca="1"/>
        <v>20.315999999999999</v>
      </c>
      <c r="S214">
        <f t="shared" ca="1" si="42"/>
        <v>17.05508</v>
      </c>
      <c r="T214">
        <f t="shared" ca="1" si="35"/>
        <v>16.966899999999995</v>
      </c>
      <c r="U214">
        <f t="shared" ca="1" si="39"/>
        <v>-4.3404213427842495E-3</v>
      </c>
    </row>
    <row r="215" spans="1:21" x14ac:dyDescent="0.25">
      <c r="A215" vm="1223">
        <f ca="1"/>
        <v>38006</v>
      </c>
      <c r="B215" vm="1224">
        <f ca="1"/>
        <v>44.71</v>
      </c>
      <c r="C215">
        <f t="shared" ca="1" si="41"/>
        <v>43.005999999999993</v>
      </c>
      <c r="D215">
        <f t="shared" ca="1" si="31"/>
        <v>39.698095238095242</v>
      </c>
      <c r="E215">
        <f t="shared" ca="1" si="40"/>
        <v>-7.3985792035445128E-2</v>
      </c>
      <c r="F215" vm="1225">
        <f ca="1"/>
        <v>0.21160000000000001</v>
      </c>
      <c r="G215">
        <f ca="1">AVERAGE(F209:F213)</f>
        <v>0.19303999999999999</v>
      </c>
      <c r="H215">
        <f t="shared" ca="1" si="32"/>
        <v>0.17657619047619047</v>
      </c>
      <c r="I215">
        <f t="shared" ca="1" si="36"/>
        <v>-7.7806283193806794E-2</v>
      </c>
      <c r="J215" vm="1226">
        <f ca="1"/>
        <v>2152.12</v>
      </c>
      <c r="K215">
        <f ca="1">AVERAGE(J209:J213)</f>
        <v>2010.4379999999996</v>
      </c>
      <c r="L215">
        <f t="shared" ca="1" si="33"/>
        <v>1975.6347619047624</v>
      </c>
      <c r="M215">
        <f t="shared" ca="1" si="37"/>
        <v>-1.6171606646115111E-2</v>
      </c>
      <c r="N215" vm="1227">
        <f ca="1"/>
        <v>162.95750000000001</v>
      </c>
      <c r="O215">
        <f ca="1">AVERAGE(N209:N213)</f>
        <v>149.88259999999997</v>
      </c>
      <c r="P215">
        <f t="shared" ca="1" si="34"/>
        <v>148.1989142857143</v>
      </c>
      <c r="Q215">
        <f t="shared" ca="1" si="38"/>
        <v>-1.0332054150841003E-2</v>
      </c>
      <c r="R215" vm="1228">
        <f ca="1"/>
        <v>20.6128</v>
      </c>
      <c r="S215">
        <f t="shared" ca="1" si="42"/>
        <v>17.547180000000001</v>
      </c>
      <c r="T215">
        <f t="shared" ca="1" si="35"/>
        <v>17.193942857142854</v>
      </c>
      <c r="U215">
        <f t="shared" ca="1" si="39"/>
        <v>-1.7136786019228179E-2</v>
      </c>
    </row>
    <row r="216" spans="1:21" x14ac:dyDescent="0.25">
      <c r="A216" vm="1229">
        <f ca="1"/>
        <v>38012</v>
      </c>
      <c r="B216" vm="1230">
        <f ca="1"/>
        <v>42.68</v>
      </c>
      <c r="C216">
        <f t="shared" ca="1" si="41"/>
        <v>43.558</v>
      </c>
      <c r="D216">
        <f t="shared" ref="D216:D279" ca="1" si="43">AVERAGE(B196:B216)</f>
        <v>39.878095238095241</v>
      </c>
      <c r="E216">
        <f t="shared" ca="1" si="40"/>
        <v>-8.6220823849689751E-2</v>
      </c>
      <c r="F216" vm="1231">
        <f ca="1"/>
        <v>0.20080000000000001</v>
      </c>
      <c r="G216">
        <f ca="1">AVERAGE(F210:F214)</f>
        <v>0.20056000000000002</v>
      </c>
      <c r="H216">
        <f t="shared" ref="H216:H279" ca="1" si="44">AVERAGE(F196:F216)</f>
        <v>0.17855714285714286</v>
      </c>
      <c r="I216">
        <f t="shared" ca="1" si="36"/>
        <v>-0.10957598178713723</v>
      </c>
      <c r="J216" vm="1232">
        <f ca="1"/>
        <v>2153.83</v>
      </c>
      <c r="K216">
        <f ca="1">AVERAGE(J210:J214)</f>
        <v>2047.1379999999997</v>
      </c>
      <c r="L216">
        <f t="shared" ref="L216:L279" ca="1" si="45">AVERAGE(J196:J216)</f>
        <v>1988.6885714285718</v>
      </c>
      <c r="M216">
        <f t="shared" ca="1" si="37"/>
        <v>-2.7137438224663933E-2</v>
      </c>
      <c r="N216" vm="1233">
        <f ca="1"/>
        <v>165.4461</v>
      </c>
      <c r="O216">
        <f ca="1">AVERAGE(N210:N214)</f>
        <v>152.75409999999999</v>
      </c>
      <c r="P216">
        <f t="shared" ref="P216:P279" ca="1" si="46">AVERAGE(N196:N216)</f>
        <v>148.93273809523811</v>
      </c>
      <c r="Q216">
        <f t="shared" ca="1" si="38"/>
        <v>-2.3097322359136217E-2</v>
      </c>
      <c r="R216" vm="1234">
        <f ca="1"/>
        <v>20.516999999999999</v>
      </c>
      <c r="S216">
        <f t="shared" ca="1" si="42"/>
        <v>18.165659999999999</v>
      </c>
      <c r="T216">
        <f t="shared" ref="T216:T279" ca="1" si="47">AVERAGE(R196:R216)</f>
        <v>17.401376190476192</v>
      </c>
      <c r="U216">
        <f t="shared" ca="1" si="39"/>
        <v>-3.7251245772959345E-2</v>
      </c>
    </row>
    <row r="217" spans="1:21" x14ac:dyDescent="0.25">
      <c r="A217" vm="1235">
        <f ca="1"/>
        <v>38019</v>
      </c>
      <c r="B217" vm="1236">
        <f ca="1"/>
        <v>45.02</v>
      </c>
      <c r="C217">
        <f t="shared" ca="1" si="41"/>
        <v>43.694000000000003</v>
      </c>
      <c r="D217">
        <f t="shared" ca="1" si="43"/>
        <v>40.231904761904765</v>
      </c>
      <c r="E217">
        <f t="shared" ca="1" si="40"/>
        <v>-7.690127139260855E-2</v>
      </c>
      <c r="F217" vm="1237">
        <f ca="1"/>
        <v>0.1923</v>
      </c>
      <c r="G217">
        <f ca="1">AVERAGE(F211:F215)</f>
        <v>0.20688000000000001</v>
      </c>
      <c r="H217">
        <f t="shared" ca="1" si="44"/>
        <v>0.1791952380952381</v>
      </c>
      <c r="I217">
        <f t="shared" ca="1" si="36"/>
        <v>-0.14396652056558454</v>
      </c>
      <c r="J217" vm="1238">
        <f ca="1"/>
        <v>2085.4899999999998</v>
      </c>
      <c r="K217">
        <f ca="1">AVERAGE(J211:J215)</f>
        <v>2081.6059999999998</v>
      </c>
      <c r="L217">
        <f t="shared" ca="1" si="45"/>
        <v>1998.0619047619052</v>
      </c>
      <c r="M217">
        <f t="shared" ca="1" si="37"/>
        <v>-4.0059695917072029E-2</v>
      </c>
      <c r="N217" vm="1239">
        <f ca="1"/>
        <v>162.6704</v>
      </c>
      <c r="O217">
        <f ca="1">AVERAGE(N211:N215)</f>
        <v>155.67346000000001</v>
      </c>
      <c r="P217">
        <f t="shared" ca="1" si="46"/>
        <v>149.46601904761906</v>
      </c>
      <c r="Q217">
        <f t="shared" ca="1" si="38"/>
        <v>-3.8159621863479459E-2</v>
      </c>
      <c r="R217" vm="1240">
        <f ca="1"/>
        <v>20.392600000000002</v>
      </c>
      <c r="S217">
        <f t="shared" ca="1" si="42"/>
        <v>18.85116</v>
      </c>
      <c r="T217">
        <f t="shared" ca="1" si="47"/>
        <v>17.592857142857138</v>
      </c>
      <c r="U217">
        <f t="shared" ca="1" si="39"/>
        <v>-6.1703895390625124E-2</v>
      </c>
    </row>
    <row r="218" spans="1:21" x14ac:dyDescent="0.25">
      <c r="A218" vm="1241">
        <f ca="1"/>
        <v>38026</v>
      </c>
      <c r="B218" vm="1242">
        <f ca="1"/>
        <v>44.66</v>
      </c>
      <c r="C218">
        <f t="shared" ca="1" si="41"/>
        <v>44.024000000000008</v>
      </c>
      <c r="D218">
        <f t="shared" ca="1" si="43"/>
        <v>40.615714285714283</v>
      </c>
      <c r="E218">
        <f t="shared" ca="1" si="40"/>
        <v>-7.6316294542895777E-2</v>
      </c>
      <c r="F218" vm="1243">
        <f ca="1"/>
        <v>0.20280000000000001</v>
      </c>
      <c r="G218">
        <f ca="1">AVERAGE(F212:F216)</f>
        <v>0.20891999999999999</v>
      </c>
      <c r="H218">
        <f t="shared" ca="1" si="44"/>
        <v>0.18077142857142858</v>
      </c>
      <c r="I218">
        <f t="shared" ca="1" si="36"/>
        <v>-0.13879966187658485</v>
      </c>
      <c r="J218" vm="1244">
        <f ca="1"/>
        <v>2091.2199999999998</v>
      </c>
      <c r="K218">
        <f ca="1">AVERAGE(J212:J216)</f>
        <v>2116.424</v>
      </c>
      <c r="L218">
        <f t="shared" ca="1" si="45"/>
        <v>2006.5133333333335</v>
      </c>
      <c r="M218">
        <f t="shared" ca="1" si="37"/>
        <v>-5.2558155845232178E-2</v>
      </c>
      <c r="N218" vm="1245">
        <f ca="1"/>
        <v>159.60740000000001</v>
      </c>
      <c r="O218">
        <f ca="1">AVERAGE(N212:N216)</f>
        <v>158.81296</v>
      </c>
      <c r="P218">
        <f t="shared" ca="1" si="46"/>
        <v>149.6779619047619</v>
      </c>
      <c r="Q218">
        <f t="shared" ca="1" si="38"/>
        <v>-5.7234176455716351E-2</v>
      </c>
      <c r="R218" vm="1246">
        <f ca="1"/>
        <v>21.866900000000001</v>
      </c>
      <c r="S218">
        <f t="shared" ca="1" si="42"/>
        <v>19.663019999999999</v>
      </c>
      <c r="T218">
        <f t="shared" ca="1" si="47"/>
        <v>17.896942857142854</v>
      </c>
      <c r="U218">
        <f t="shared" ca="1" si="39"/>
        <v>-8.0764861176350816E-2</v>
      </c>
    </row>
    <row r="219" spans="1:21" x14ac:dyDescent="0.25">
      <c r="A219" vm="1247">
        <f ca="1"/>
        <v>38034</v>
      </c>
      <c r="B219" vm="650">
        <f ca="1"/>
        <v>45.1</v>
      </c>
      <c r="C219">
        <f t="shared" ca="1" si="41"/>
        <v>44.216000000000001</v>
      </c>
      <c r="D219">
        <f t="shared" ca="1" si="43"/>
        <v>41.075238095238092</v>
      </c>
      <c r="E219">
        <f t="shared" ca="1" si="40"/>
        <v>-6.9639953542392663E-2</v>
      </c>
      <c r="F219" vm="1248">
        <f ca="1"/>
        <v>0.20230000000000001</v>
      </c>
      <c r="G219">
        <f ca="1">AVERAGE(F213:F217)</f>
        <v>0.20703999999999997</v>
      </c>
      <c r="H219">
        <f t="shared" ca="1" si="44"/>
        <v>0.1826714285714286</v>
      </c>
      <c r="I219">
        <f t="shared" ca="1" si="36"/>
        <v>-0.12045759480262667</v>
      </c>
      <c r="J219" vm="1249">
        <f ca="1"/>
        <v>2094.92</v>
      </c>
      <c r="K219">
        <f ca="1">AVERAGE(J213:J217)</f>
        <v>2129.0479999999998</v>
      </c>
      <c r="L219">
        <f t="shared" ca="1" si="45"/>
        <v>2015.5985714285719</v>
      </c>
      <c r="M219">
        <f t="shared" ca="1" si="37"/>
        <v>-5.4154539825591388E-2</v>
      </c>
      <c r="N219" vm="1250">
        <f ca="1"/>
        <v>159.08099999999999</v>
      </c>
      <c r="O219">
        <f ca="1">AVERAGE(N213:N217)</f>
        <v>161.11974000000001</v>
      </c>
      <c r="P219">
        <f t="shared" ca="1" si="46"/>
        <v>149.98334285714287</v>
      </c>
      <c r="Q219">
        <f t="shared" ca="1" si="38"/>
        <v>-7.0004570896946436E-2</v>
      </c>
      <c r="R219" vm="1251">
        <f ca="1"/>
        <v>22.0106</v>
      </c>
      <c r="S219">
        <f t="shared" ca="1" si="42"/>
        <v>20.404060000000001</v>
      </c>
      <c r="T219">
        <f t="shared" ca="1" si="47"/>
        <v>18.227019047619045</v>
      </c>
      <c r="U219">
        <f t="shared" ca="1" si="39"/>
        <v>-9.8908750891886457E-2</v>
      </c>
    </row>
    <row r="220" spans="1:21" x14ac:dyDescent="0.25">
      <c r="A220" vm="1252">
        <f ca="1"/>
        <v>38040</v>
      </c>
      <c r="B220" vm="1253">
        <f ca="1"/>
        <v>44.57</v>
      </c>
      <c r="C220">
        <f t="shared" ca="1" si="41"/>
        <v>44.433999999999997</v>
      </c>
      <c r="D220">
        <f t="shared" ca="1" si="43"/>
        <v>41.468095238095238</v>
      </c>
      <c r="E220">
        <f t="shared" ca="1" si="40"/>
        <v>-6.6544867891064841E-2</v>
      </c>
      <c r="F220" vm="1254">
        <f ca="1"/>
        <v>0.20119999999999999</v>
      </c>
      <c r="G220">
        <f ca="1">AVERAGE(F214:F218)</f>
        <v>0.20464000000000002</v>
      </c>
      <c r="H220">
        <f t="shared" ca="1" si="44"/>
        <v>0.18542857142857144</v>
      </c>
      <c r="I220">
        <f t="shared" ca="1" si="36"/>
        <v>-9.5484237432547595E-2</v>
      </c>
      <c r="J220" vm="1255">
        <f ca="1"/>
        <v>2045.1</v>
      </c>
      <c r="K220">
        <f ca="1">AVERAGE(J214:J218)</f>
        <v>2124.6259999999997</v>
      </c>
      <c r="L220">
        <f t="shared" ca="1" si="45"/>
        <v>2022.9071428571426</v>
      </c>
      <c r="M220">
        <f t="shared" ca="1" si="37"/>
        <v>-4.9737840273266408E-2</v>
      </c>
      <c r="N220" vm="1256">
        <f ca="1"/>
        <v>161.09100000000001</v>
      </c>
      <c r="O220">
        <f ca="1">AVERAGE(N214:N218)</f>
        <v>162.17261999999999</v>
      </c>
      <c r="P220">
        <f t="shared" ca="1" si="46"/>
        <v>150.52117619047618</v>
      </c>
      <c r="Q220">
        <f t="shared" ca="1" si="38"/>
        <v>-7.2328334975410247E-2</v>
      </c>
      <c r="R220" vm="1257">
        <f ca="1"/>
        <v>21.828700000000001</v>
      </c>
      <c r="S220">
        <f t="shared" ca="1" si="42"/>
        <v>20.741059999999997</v>
      </c>
      <c r="T220">
        <f t="shared" ca="1" si="47"/>
        <v>18.48962380952381</v>
      </c>
      <c r="U220">
        <f t="shared" ca="1" si="39"/>
        <v>-0.1031411027901885</v>
      </c>
    </row>
    <row r="221" spans="1:21" x14ac:dyDescent="0.25">
      <c r="A221" vm="1258">
        <f ca="1"/>
        <v>38047</v>
      </c>
      <c r="B221" vm="739">
        <f ca="1"/>
        <v>43.87</v>
      </c>
      <c r="C221">
        <f t="shared" ca="1" si="41"/>
        <v>44.405999999999999</v>
      </c>
      <c r="D221">
        <f t="shared" ca="1" si="43"/>
        <v>41.782857142857146</v>
      </c>
      <c r="E221">
        <f t="shared" ca="1" si="40"/>
        <v>-5.9793545866032652E-2</v>
      </c>
      <c r="F221" vm="1259">
        <f ca="1"/>
        <v>0.1898</v>
      </c>
      <c r="G221">
        <f ca="1">AVERAGE(F215:F219)</f>
        <v>0.20196</v>
      </c>
      <c r="H221">
        <f t="shared" ca="1" si="44"/>
        <v>0.18769047619047619</v>
      </c>
      <c r="I221">
        <f t="shared" ca="1" si="36"/>
        <v>-7.5181895729840964E-2</v>
      </c>
      <c r="J221" vm="1260">
        <f ca="1"/>
        <v>2069.02</v>
      </c>
      <c r="K221">
        <f ca="1">AVERAGE(J215:J219)</f>
        <v>2115.5160000000001</v>
      </c>
      <c r="L221">
        <f t="shared" ca="1" si="45"/>
        <v>2029.1971428571426</v>
      </c>
      <c r="M221">
        <f t="shared" ca="1" si="37"/>
        <v>-4.1719682334079661E-2</v>
      </c>
      <c r="N221" vm="1261">
        <f ca="1"/>
        <v>160.2296</v>
      </c>
      <c r="O221">
        <f ca="1">AVERAGE(N215:N219)</f>
        <v>161.95247999999998</v>
      </c>
      <c r="P221">
        <f t="shared" ca="1" si="46"/>
        <v>150.8607428571429</v>
      </c>
      <c r="Q221">
        <f t="shared" ca="1" si="38"/>
        <v>-6.922402067319075E-2</v>
      </c>
      <c r="R221" vm="1262">
        <f ca="1"/>
        <v>22.451000000000001</v>
      </c>
      <c r="S221">
        <f t="shared" ca="1" si="42"/>
        <v>21.079979999999999</v>
      </c>
      <c r="T221">
        <f t="shared" ca="1" si="47"/>
        <v>18.767728571428574</v>
      </c>
      <c r="U221">
        <f t="shared" ca="1" si="39"/>
        <v>-0.10299102171713621</v>
      </c>
    </row>
    <row r="222" spans="1:21" x14ac:dyDescent="0.25">
      <c r="A222" vm="1263">
        <f ca="1"/>
        <v>38054</v>
      </c>
      <c r="B222" vm="1264">
        <f ca="1"/>
        <v>42.85</v>
      </c>
      <c r="C222">
        <f t="shared" ca="1" si="41"/>
        <v>44.643999999999998</v>
      </c>
      <c r="D222">
        <f t="shared" ca="1" si="43"/>
        <v>42.025714285714287</v>
      </c>
      <c r="E222">
        <f t="shared" ca="1" si="40"/>
        <v>-6.1103517252875418E-2</v>
      </c>
      <c r="F222" vm="1265">
        <f ca="1"/>
        <v>0.1875</v>
      </c>
      <c r="G222">
        <f ca="1">AVERAGE(F216:F220)</f>
        <v>0.19988</v>
      </c>
      <c r="H222">
        <f t="shared" ca="1" si="44"/>
        <v>0.18958095238095238</v>
      </c>
      <c r="I222">
        <f t="shared" ca="1" si="36"/>
        <v>-5.4928253968253994E-2</v>
      </c>
      <c r="J222" vm="1266">
        <f ca="1"/>
        <v>2058.25</v>
      </c>
      <c r="K222">
        <f ca="1">AVERAGE(J216:J220)</f>
        <v>2094.1120000000001</v>
      </c>
      <c r="L222">
        <f t="shared" ca="1" si="45"/>
        <v>2033.548571428571</v>
      </c>
      <c r="M222">
        <f t="shared" ca="1" si="37"/>
        <v>-2.9424719335080327E-2</v>
      </c>
      <c r="N222" vm="1267">
        <f ca="1"/>
        <v>155.5395</v>
      </c>
      <c r="O222">
        <f ca="1">AVERAGE(N216:N220)</f>
        <v>161.57918000000001</v>
      </c>
      <c r="P222">
        <f t="shared" ca="1" si="46"/>
        <v>151.43732380952383</v>
      </c>
      <c r="Q222">
        <f t="shared" ca="1" si="38"/>
        <v>-6.5204376961968985E-2</v>
      </c>
      <c r="R222" vm="1268">
        <f ca="1"/>
        <v>22.518000000000001</v>
      </c>
      <c r="S222">
        <f t="shared" ca="1" si="42"/>
        <v>21.323159999999998</v>
      </c>
      <c r="T222">
        <f t="shared" ca="1" si="47"/>
        <v>19.044461904761906</v>
      </c>
      <c r="U222">
        <f t="shared" ca="1" si="39"/>
        <v>-0.10119451528724094</v>
      </c>
    </row>
    <row r="223" spans="1:21" x14ac:dyDescent="0.25">
      <c r="A223" vm="1269">
        <f ca="1"/>
        <v>38061</v>
      </c>
      <c r="B223" vm="1270">
        <f ca="1"/>
        <v>40.46</v>
      </c>
      <c r="C223">
        <f t="shared" ca="1" si="41"/>
        <v>44.209999999999994</v>
      </c>
      <c r="D223">
        <f t="shared" ca="1" si="43"/>
        <v>42.161428571428573</v>
      </c>
      <c r="E223">
        <f t="shared" ca="1" si="40"/>
        <v>-5.0632017512887317E-2</v>
      </c>
      <c r="F223" vm="1271">
        <f ca="1"/>
        <v>0.18920000000000001</v>
      </c>
      <c r="G223">
        <f ca="1">AVERAGE(F217:F221)</f>
        <v>0.19767999999999999</v>
      </c>
      <c r="H223">
        <f t="shared" ca="1" si="44"/>
        <v>0.19149523809523808</v>
      </c>
      <c r="I223">
        <f t="shared" ca="1" si="36"/>
        <v>-3.2689016409946696E-2</v>
      </c>
      <c r="J223" vm="1272">
        <f ca="1"/>
        <v>1980.31</v>
      </c>
      <c r="K223">
        <f ca="1">AVERAGE(J217:J221)</f>
        <v>2077.15</v>
      </c>
      <c r="L223">
        <f t="shared" ca="1" si="45"/>
        <v>2035.261428571428</v>
      </c>
      <c r="M223">
        <f t="shared" ca="1" si="37"/>
        <v>-2.1152532395721908E-2</v>
      </c>
      <c r="N223" vm="1273">
        <f ca="1"/>
        <v>148.0736</v>
      </c>
      <c r="O223">
        <f ca="1">AVERAGE(N217:N221)</f>
        <v>160.53587999999999</v>
      </c>
      <c r="P223">
        <f t="shared" ca="1" si="46"/>
        <v>151.87944285714286</v>
      </c>
      <c r="Q223">
        <f t="shared" ca="1" si="38"/>
        <v>-5.8460367971448858E-2</v>
      </c>
      <c r="R223" vm="660">
        <f ca="1"/>
        <v>20.555299999999999</v>
      </c>
      <c r="S223">
        <f t="shared" ca="1" si="42"/>
        <v>21.709960000000002</v>
      </c>
      <c r="T223">
        <f t="shared" ca="1" si="47"/>
        <v>19.236395238095238</v>
      </c>
      <c r="U223">
        <f t="shared" ca="1" si="39"/>
        <v>-0.12033707909418812</v>
      </c>
    </row>
    <row r="224" spans="1:21" x14ac:dyDescent="0.25">
      <c r="A224" vm="1274">
        <f ca="1"/>
        <v>38068</v>
      </c>
      <c r="B224" vm="1275">
        <f ca="1"/>
        <v>39.9</v>
      </c>
      <c r="C224">
        <f t="shared" ca="1" si="41"/>
        <v>43.37</v>
      </c>
      <c r="D224">
        <f t="shared" ca="1" si="43"/>
        <v>42.194285714285719</v>
      </c>
      <c r="E224">
        <f t="shared" ca="1" si="40"/>
        <v>-2.946652345148567E-2</v>
      </c>
      <c r="F224" vm="1276">
        <f ca="1"/>
        <v>0.20610000000000001</v>
      </c>
      <c r="G224">
        <f ca="1">AVERAGE(F218:F222)</f>
        <v>0.19672000000000001</v>
      </c>
      <c r="H224">
        <f t="shared" ca="1" si="44"/>
        <v>0.19386666666666669</v>
      </c>
      <c r="I224">
        <f t="shared" ca="1" si="36"/>
        <v>-1.3844412097687137E-2</v>
      </c>
      <c r="J224" vm="1277">
        <f ca="1"/>
        <v>1976.76</v>
      </c>
      <c r="K224">
        <f ca="1">AVERAGE(J218:J222)</f>
        <v>2071.7020000000002</v>
      </c>
      <c r="L224">
        <f t="shared" ca="1" si="45"/>
        <v>2036.1771428571421</v>
      </c>
      <c r="M224">
        <f t="shared" ca="1" si="37"/>
        <v>-1.7971254549291812E-2</v>
      </c>
      <c r="N224" vm="1278">
        <f ca="1"/>
        <v>147.88210000000001</v>
      </c>
      <c r="O224">
        <f ca="1">AVERAGE(N218:N222)</f>
        <v>159.1097</v>
      </c>
      <c r="P224">
        <f t="shared" ca="1" si="46"/>
        <v>152.25547142857144</v>
      </c>
      <c r="Q224">
        <f t="shared" ca="1" si="38"/>
        <v>-4.6349278049395863E-2</v>
      </c>
      <c r="R224" vm="1279">
        <f ca="1"/>
        <v>19.329799999999999</v>
      </c>
      <c r="S224">
        <f t="shared" ca="1" si="42"/>
        <v>22.135039999999996</v>
      </c>
      <c r="T224">
        <f t="shared" ca="1" si="47"/>
        <v>19.369971428571429</v>
      </c>
      <c r="U224">
        <f t="shared" ca="1" si="39"/>
        <v>-0.14304693123718654</v>
      </c>
    </row>
    <row r="225" spans="1:21" x14ac:dyDescent="0.25">
      <c r="A225" vm="1280">
        <f ca="1"/>
        <v>38075</v>
      </c>
      <c r="B225" vm="1281">
        <f ca="1"/>
        <v>42.04</v>
      </c>
      <c r="C225">
        <f t="shared" ca="1" si="41"/>
        <v>42.33</v>
      </c>
      <c r="D225">
        <f t="shared" ca="1" si="43"/>
        <v>42.32714285714286</v>
      </c>
      <c r="E225">
        <f t="shared" ca="1" si="40"/>
        <v>-6.7962484708330843E-5</v>
      </c>
      <c r="F225" vm="1282">
        <f ca="1"/>
        <v>0.2248</v>
      </c>
      <c r="G225">
        <f ca="1">AVERAGE(F219:F223)</f>
        <v>0.19400000000000001</v>
      </c>
      <c r="H225">
        <f t="shared" ca="1" si="44"/>
        <v>0.19581904761904764</v>
      </c>
      <c r="I225">
        <f t="shared" ca="1" si="36"/>
        <v>8.0918488391798788E-3</v>
      </c>
      <c r="J225" vm="1283">
        <f ca="1"/>
        <v>2057.17</v>
      </c>
      <c r="K225">
        <f ca="1">AVERAGE(J219:J223)</f>
        <v>2049.52</v>
      </c>
      <c r="L225">
        <f t="shared" ca="1" si="45"/>
        <v>2039.2676190476184</v>
      </c>
      <c r="M225">
        <f t="shared" ca="1" si="37"/>
        <v>-4.9837305387408918E-3</v>
      </c>
      <c r="N225" vm="741">
        <f ca="1"/>
        <v>149.07859999999999</v>
      </c>
      <c r="O225">
        <f ca="1">AVERAGE(N219:N223)</f>
        <v>156.80293999999998</v>
      </c>
      <c r="P225">
        <f t="shared" ca="1" si="46"/>
        <v>152.68619523809522</v>
      </c>
      <c r="Q225">
        <f t="shared" ca="1" si="38"/>
        <v>-2.7614592315092543E-2</v>
      </c>
      <c r="R225" vm="1284">
        <f ca="1"/>
        <v>20.277699999999999</v>
      </c>
      <c r="S225">
        <f t="shared" ca="1" si="42"/>
        <v>21.872720000000001</v>
      </c>
      <c r="T225">
        <f t="shared" ca="1" si="47"/>
        <v>19.525438095238094</v>
      </c>
      <c r="U225">
        <f t="shared" ca="1" si="39"/>
        <v>-0.11575681190479724</v>
      </c>
    </row>
    <row r="226" spans="1:21" x14ac:dyDescent="0.25">
      <c r="A226" vm="1285">
        <f ca="1"/>
        <v>38082</v>
      </c>
      <c r="B226" vm="1286">
        <f ca="1"/>
        <v>42.58</v>
      </c>
      <c r="C226">
        <f t="shared" ca="1" si="41"/>
        <v>41.823999999999998</v>
      </c>
      <c r="D226">
        <f t="shared" ca="1" si="43"/>
        <v>42.442857142857143</v>
      </c>
      <c r="E226">
        <f t="shared" ca="1" si="40"/>
        <v>1.4533986445682129E-2</v>
      </c>
      <c r="F226" vm="1287">
        <f ca="1"/>
        <v>0.22789999999999999</v>
      </c>
      <c r="G226">
        <f ca="1">AVERAGE(F220:F224)</f>
        <v>0.19475999999999999</v>
      </c>
      <c r="H226">
        <f t="shared" ca="1" si="44"/>
        <v>0.1978952380952381</v>
      </c>
      <c r="I226">
        <f t="shared" ca="1" si="36"/>
        <v>1.3757078083537112E-2</v>
      </c>
      <c r="J226" vm="1288">
        <f ca="1"/>
        <v>2079.12</v>
      </c>
      <c r="K226">
        <f ca="1">AVERAGE(J220:J224)</f>
        <v>2025.8880000000001</v>
      </c>
      <c r="L226">
        <f t="shared" ca="1" si="45"/>
        <v>2044.0928571428567</v>
      </c>
      <c r="M226">
        <f t="shared" ca="1" si="37"/>
        <v>8.7560396431454433E-3</v>
      </c>
      <c r="N226" vm="1289">
        <f ca="1"/>
        <v>152.42869999999999</v>
      </c>
      <c r="O226">
        <f ca="1">AVERAGE(N220:N224)</f>
        <v>154.56316000000001</v>
      </c>
      <c r="P226">
        <f t="shared" ca="1" si="46"/>
        <v>153.26505238095237</v>
      </c>
      <c r="Q226">
        <f t="shared" ca="1" si="38"/>
        <v>-8.5161627636241837E-3</v>
      </c>
      <c r="R226" vm="1290">
        <f ca="1"/>
        <v>20.3428</v>
      </c>
      <c r="S226">
        <f t="shared" ca="1" si="42"/>
        <v>21.336560000000002</v>
      </c>
      <c r="T226">
        <f t="shared" ca="1" si="47"/>
        <v>19.665766666666666</v>
      </c>
      <c r="U226">
        <f t="shared" ca="1" si="39"/>
        <v>-8.213192546421022E-2</v>
      </c>
    </row>
    <row r="227" spans="1:21" x14ac:dyDescent="0.25">
      <c r="A227" vm="1291">
        <f ca="1"/>
        <v>38089</v>
      </c>
      <c r="B227" vm="1292">
        <f ca="1"/>
        <v>42.6</v>
      </c>
      <c r="C227">
        <f t="shared" ca="1" si="41"/>
        <v>41.565999999999995</v>
      </c>
      <c r="D227">
        <f t="shared" ca="1" si="43"/>
        <v>42.568095238095239</v>
      </c>
      <c r="E227">
        <f t="shared" ca="1" si="40"/>
        <v>2.3523362396601966E-2</v>
      </c>
      <c r="F227" vm="1293">
        <f ca="1"/>
        <v>0.22559999999999999</v>
      </c>
      <c r="G227">
        <f ca="1">AVERAGE(F221:F225)</f>
        <v>0.19947999999999999</v>
      </c>
      <c r="H227">
        <f t="shared" ca="1" si="44"/>
        <v>0.2004238095238095</v>
      </c>
      <c r="I227">
        <f t="shared" ca="1" si="36"/>
        <v>4.183552853765574E-3</v>
      </c>
      <c r="J227" vm="1294">
        <f ca="1"/>
        <v>2073.42</v>
      </c>
      <c r="K227">
        <f ca="1">AVERAGE(J221:J225)</f>
        <v>2028.3020000000001</v>
      </c>
      <c r="L227">
        <f t="shared" ca="1" si="45"/>
        <v>2051.1128571428571</v>
      </c>
      <c r="M227">
        <f t="shared" ca="1" si="37"/>
        <v>1.100156125765981E-2</v>
      </c>
      <c r="N227" vm="1295">
        <f ca="1"/>
        <v>151.90219999999999</v>
      </c>
      <c r="O227">
        <f ca="1">AVERAGE(N221:N225)</f>
        <v>152.16068000000001</v>
      </c>
      <c r="P227">
        <f t="shared" ca="1" si="46"/>
        <v>153.67298571428569</v>
      </c>
      <c r="Q227">
        <f t="shared" ca="1" si="38"/>
        <v>9.9557854612090796E-3</v>
      </c>
      <c r="R227" vm="1296">
        <f ca="1"/>
        <v>16.534199999999998</v>
      </c>
      <c r="S227">
        <f t="shared" ca="1" si="42"/>
        <v>21.026359999999997</v>
      </c>
      <c r="T227">
        <f t="shared" ca="1" si="47"/>
        <v>19.639776190476191</v>
      </c>
      <c r="U227">
        <f t="shared" ca="1" si="39"/>
        <v>-8.3861560252313769E-2</v>
      </c>
    </row>
    <row r="228" spans="1:21" x14ac:dyDescent="0.25">
      <c r="A228" vm="1297">
        <f ca="1"/>
        <v>38096</v>
      </c>
      <c r="B228" vm="1298">
        <f ca="1"/>
        <v>42.75</v>
      </c>
      <c r="C228">
        <f t="shared" ca="1" si="41"/>
        <v>41.516000000000005</v>
      </c>
      <c r="D228">
        <f t="shared" ca="1" si="43"/>
        <v>42.744285714285716</v>
      </c>
      <c r="E228">
        <f t="shared" ca="1" si="40"/>
        <v>2.8731829573934761E-2</v>
      </c>
      <c r="F228" vm="1299">
        <f ca="1"/>
        <v>0.19919999999999999</v>
      </c>
      <c r="G228">
        <f ca="1">AVERAGE(F222:F226)</f>
        <v>0.20709999999999998</v>
      </c>
      <c r="H228">
        <f t="shared" ca="1" si="44"/>
        <v>0.20128571428571429</v>
      </c>
      <c r="I228">
        <f t="shared" ca="1" si="36"/>
        <v>-2.9188181296614903E-2</v>
      </c>
      <c r="J228" vm="1300">
        <f ca="1"/>
        <v>2051.75</v>
      </c>
      <c r="K228">
        <f ca="1">AVERAGE(J222:J226)</f>
        <v>2030.3220000000001</v>
      </c>
      <c r="L228">
        <f t="shared" ca="1" si="45"/>
        <v>2055.3361904761905</v>
      </c>
      <c r="M228">
        <f t="shared" ca="1" si="37"/>
        <v>1.2191636640034302E-2</v>
      </c>
      <c r="N228" vm="1051">
        <f ca="1"/>
        <v>149.31790000000001</v>
      </c>
      <c r="O228">
        <f ca="1">AVERAGE(N222:N226)</f>
        <v>150.60050000000001</v>
      </c>
      <c r="P228">
        <f t="shared" ca="1" si="46"/>
        <v>154.14473333333331</v>
      </c>
      <c r="Q228">
        <f t="shared" ca="1" si="38"/>
        <v>2.3736158446732075E-2</v>
      </c>
      <c r="R228" vm="1301">
        <f ca="1"/>
        <v>14.7439</v>
      </c>
      <c r="S228">
        <f t="shared" ca="1" si="42"/>
        <v>20.60472</v>
      </c>
      <c r="T228">
        <f t="shared" ca="1" si="47"/>
        <v>19.512123809523807</v>
      </c>
      <c r="U228">
        <f t="shared" ca="1" si="39"/>
        <v>-7.4104964797386944E-2</v>
      </c>
    </row>
    <row r="229" spans="1:21" x14ac:dyDescent="0.25">
      <c r="A229" vm="1302">
        <f ca="1"/>
        <v>38103</v>
      </c>
      <c r="B229" vm="1303">
        <f ca="1"/>
        <v>44.9</v>
      </c>
      <c r="C229">
        <f t="shared" ca="1" si="41"/>
        <v>41.974000000000004</v>
      </c>
      <c r="D229">
        <f t="shared" ca="1" si="43"/>
        <v>43.015714285714289</v>
      </c>
      <c r="E229">
        <f t="shared" ca="1" si="40"/>
        <v>2.3200763601654455E-2</v>
      </c>
      <c r="F229" vm="1304">
        <f ca="1"/>
        <v>0.19489999999999999</v>
      </c>
      <c r="G229">
        <f ca="1">AVERAGE(F223:F227)</f>
        <v>0.21471999999999997</v>
      </c>
      <c r="H229">
        <f t="shared" ca="1" si="44"/>
        <v>0.20175714285714288</v>
      </c>
      <c r="I229">
        <f t="shared" ca="1" si="36"/>
        <v>-6.6510298321483238E-2</v>
      </c>
      <c r="J229" vm="1305">
        <f ca="1"/>
        <v>2059.08</v>
      </c>
      <c r="K229">
        <f ca="1">AVERAGE(J223:J227)</f>
        <v>2033.3559999999998</v>
      </c>
      <c r="L229">
        <f t="shared" ca="1" si="45"/>
        <v>2058.1057142857144</v>
      </c>
      <c r="M229">
        <f t="shared" ca="1" si="37"/>
        <v>1.2019792473199011E-2</v>
      </c>
      <c r="N229" vm="1306">
        <f ca="1"/>
        <v>148.5522</v>
      </c>
      <c r="O229">
        <f ca="1">AVERAGE(N223:N227)</f>
        <v>149.87304</v>
      </c>
      <c r="P229">
        <f t="shared" ca="1" si="46"/>
        <v>154.45011904761901</v>
      </c>
      <c r="Q229">
        <f t="shared" ca="1" si="38"/>
        <v>3.0811250507357068E-2</v>
      </c>
      <c r="R229" vm="1307">
        <f ca="1"/>
        <v>14.7056</v>
      </c>
      <c r="S229">
        <f t="shared" ca="1" si="42"/>
        <v>19.407959999999996</v>
      </c>
      <c r="T229">
        <f t="shared" ca="1" si="47"/>
        <v>19.368514285714284</v>
      </c>
      <c r="U229">
        <f t="shared" ca="1" si="39"/>
        <v>-2.6823600727418186E-3</v>
      </c>
    </row>
    <row r="230" spans="1:21" x14ac:dyDescent="0.25">
      <c r="A230" vm="1308">
        <f ca="1"/>
        <v>38110</v>
      </c>
      <c r="B230" vm="1309">
        <f ca="1"/>
        <v>44.3</v>
      </c>
      <c r="C230">
        <f t="shared" ca="1" si="41"/>
        <v>42.974000000000004</v>
      </c>
      <c r="D230">
        <f t="shared" ca="1" si="43"/>
        <v>43.239047619047611</v>
      </c>
      <c r="E230">
        <f t="shared" ca="1" si="40"/>
        <v>5.9830162313229572E-3</v>
      </c>
      <c r="F230" vm="1310">
        <f ca="1"/>
        <v>0.19139999999999999</v>
      </c>
      <c r="G230">
        <f ca="1">AVERAGE(F224:F228)</f>
        <v>0.21672000000000002</v>
      </c>
      <c r="H230">
        <f t="shared" ca="1" si="44"/>
        <v>0.2023904761904762</v>
      </c>
      <c r="I230">
        <f t="shared" ca="1" si="36"/>
        <v>-7.4866895556550794E-2</v>
      </c>
      <c r="J230" vm="1311">
        <f ca="1"/>
        <v>1969.97</v>
      </c>
      <c r="K230">
        <f ca="1">AVERAGE(J224:J228)</f>
        <v>2047.6440000000002</v>
      </c>
      <c r="L230">
        <f t="shared" ca="1" si="45"/>
        <v>2058.7247619047621</v>
      </c>
      <c r="M230">
        <f t="shared" ca="1" si="37"/>
        <v>5.624837893349572E-3</v>
      </c>
      <c r="N230" vm="1312">
        <f ca="1"/>
        <v>146.97280000000001</v>
      </c>
      <c r="O230">
        <f ca="1">AVERAGE(N224:N228)</f>
        <v>150.12190000000001</v>
      </c>
      <c r="P230">
        <f t="shared" ca="1" si="46"/>
        <v>154.50481428571428</v>
      </c>
      <c r="Q230">
        <f t="shared" ca="1" si="38"/>
        <v>2.9821261387918473E-2</v>
      </c>
      <c r="R230" vm="947">
        <f ca="1"/>
        <v>13.930099999999999</v>
      </c>
      <c r="S230">
        <f t="shared" ca="1" si="42"/>
        <v>18.24568</v>
      </c>
      <c r="T230">
        <f t="shared" ca="1" si="47"/>
        <v>19.211680952380949</v>
      </c>
      <c r="U230">
        <f t="shared" ca="1" si="39"/>
        <v>6.9346304217553972E-2</v>
      </c>
    </row>
    <row r="231" spans="1:21" x14ac:dyDescent="0.25">
      <c r="A231" vm="1313">
        <f ca="1"/>
        <v>38117</v>
      </c>
      <c r="B231" vm="1314">
        <f ca="1"/>
        <v>43.84</v>
      </c>
      <c r="C231">
        <f t="shared" ca="1" si="41"/>
        <v>43.426000000000002</v>
      </c>
      <c r="D231">
        <f t="shared" ca="1" si="43"/>
        <v>43.329047619047614</v>
      </c>
      <c r="E231">
        <f t="shared" ca="1" si="40"/>
        <v>-2.2115050399723491E-3</v>
      </c>
      <c r="F231" vm="1315">
        <f ca="1"/>
        <v>0.1832</v>
      </c>
      <c r="G231">
        <f ca="1">AVERAGE(F225:F229)</f>
        <v>0.21448</v>
      </c>
      <c r="H231">
        <f t="shared" ca="1" si="44"/>
        <v>0.20254285714285714</v>
      </c>
      <c r="I231">
        <f t="shared" ca="1" si="36"/>
        <v>-6.5159076731129195E-2</v>
      </c>
      <c r="J231" vm="1316">
        <f ca="1"/>
        <v>1937.87</v>
      </c>
      <c r="K231">
        <f ca="1">AVERAGE(J225:J229)</f>
        <v>2064.1079999999997</v>
      </c>
      <c r="L231">
        <f t="shared" ca="1" si="45"/>
        <v>2056.7290476190478</v>
      </c>
      <c r="M231">
        <f t="shared" ca="1" si="37"/>
        <v>-3.8077643912914115E-3</v>
      </c>
      <c r="N231" vm="1317">
        <f ca="1"/>
        <v>145.87209999999999</v>
      </c>
      <c r="O231">
        <f ca="1">AVERAGE(N225:N229)</f>
        <v>150.25592</v>
      </c>
      <c r="P231">
        <f t="shared" ca="1" si="46"/>
        <v>154.3863095238095</v>
      </c>
      <c r="Q231">
        <f t="shared" ca="1" si="38"/>
        <v>2.8315144046116417E-2</v>
      </c>
      <c r="R231" vm="1318">
        <f ca="1"/>
        <v>13.2121</v>
      </c>
      <c r="S231">
        <f t="shared" ca="1" si="42"/>
        <v>17.32084</v>
      </c>
      <c r="T231">
        <f t="shared" ca="1" si="47"/>
        <v>19.022480952380949</v>
      </c>
      <c r="U231">
        <f t="shared" ca="1" si="39"/>
        <v>0.12879413207445817</v>
      </c>
    </row>
    <row r="232" spans="1:21" x14ac:dyDescent="0.25">
      <c r="A232" vm="1319">
        <f ca="1"/>
        <v>38124</v>
      </c>
      <c r="B232" vm="1320">
        <f ca="1"/>
        <v>44.11</v>
      </c>
      <c r="C232">
        <f t="shared" ca="1" si="41"/>
        <v>43.678000000000004</v>
      </c>
      <c r="D232">
        <f t="shared" ca="1" si="43"/>
        <v>43.429523809523808</v>
      </c>
      <c r="E232">
        <f t="shared" ca="1" si="40"/>
        <v>-5.6331033887145028E-3</v>
      </c>
      <c r="F232" vm="1321">
        <f ca="1"/>
        <v>0.18579999999999999</v>
      </c>
      <c r="G232">
        <f ca="1">AVERAGE(F226:F230)</f>
        <v>0.20779999999999998</v>
      </c>
      <c r="H232">
        <f t="shared" ca="1" si="44"/>
        <v>0.20231428571428575</v>
      </c>
      <c r="I232">
        <f t="shared" ca="1" si="36"/>
        <v>-2.952483469168048E-2</v>
      </c>
      <c r="J232" vm="1322">
        <f ca="1"/>
        <v>1936.04</v>
      </c>
      <c r="K232">
        <f ca="1">AVERAGE(J226:J230)</f>
        <v>2046.6679999999997</v>
      </c>
      <c r="L232">
        <f t="shared" ca="1" si="45"/>
        <v>2054.6480952380957</v>
      </c>
      <c r="M232">
        <f t="shared" ca="1" si="37"/>
        <v>4.1218648571806652E-3</v>
      </c>
      <c r="N232" vm="1278">
        <f ca="1"/>
        <v>147.88210000000001</v>
      </c>
      <c r="O232">
        <f ca="1">AVERAGE(N226:N230)</f>
        <v>149.83476000000002</v>
      </c>
      <c r="P232">
        <f t="shared" ca="1" si="46"/>
        <v>154.29742857142855</v>
      </c>
      <c r="Q232">
        <f t="shared" ca="1" si="38"/>
        <v>3.0177205837816322E-2</v>
      </c>
      <c r="R232" vm="1323">
        <f ca="1"/>
        <v>13.145099999999999</v>
      </c>
      <c r="S232">
        <f t="shared" ca="1" si="42"/>
        <v>16.051319999999997</v>
      </c>
      <c r="T232">
        <f t="shared" ca="1" si="47"/>
        <v>18.864738095238096</v>
      </c>
      <c r="U232">
        <f t="shared" ca="1" si="39"/>
        <v>0.21402789596413102</v>
      </c>
    </row>
    <row r="233" spans="1:21" x14ac:dyDescent="0.25">
      <c r="A233" vm="1324">
        <f ca="1"/>
        <v>38131</v>
      </c>
      <c r="B233" vm="1325">
        <f ca="1"/>
        <v>46.62</v>
      </c>
      <c r="C233">
        <f t="shared" ca="1" si="41"/>
        <v>43.98</v>
      </c>
      <c r="D233">
        <f t="shared" ca="1" si="43"/>
        <v>43.58428571428572</v>
      </c>
      <c r="E233">
        <f t="shared" ca="1" si="40"/>
        <v>-8.4880799166511586E-3</v>
      </c>
      <c r="F233" vm="1326">
        <f ca="1"/>
        <v>0.19650000000000001</v>
      </c>
      <c r="G233">
        <f ca="1">AVERAGE(F227:F231)</f>
        <v>0.19885999999999998</v>
      </c>
      <c r="H233">
        <f t="shared" ca="1" si="44"/>
        <v>0.20206666666666667</v>
      </c>
      <c r="I233">
        <f t="shared" ca="1" si="36"/>
        <v>1.6318914334181634E-2</v>
      </c>
      <c r="J233" vm="1327">
        <f ca="1"/>
        <v>1991.87</v>
      </c>
      <c r="K233">
        <f ca="1">AVERAGE(J227:J231)</f>
        <v>2018.4180000000001</v>
      </c>
      <c r="L233">
        <f t="shared" ca="1" si="45"/>
        <v>2053.1957142857145</v>
      </c>
      <c r="M233">
        <f t="shared" ca="1" si="37"/>
        <v>1.7459831357324731E-2</v>
      </c>
      <c r="N233" vm="1328">
        <f ca="1"/>
        <v>150.61009999999999</v>
      </c>
      <c r="O233">
        <f ca="1">AVERAGE(N227:N231)</f>
        <v>148.52343999999999</v>
      </c>
      <c r="P233">
        <f t="shared" ca="1" si="46"/>
        <v>154.27236190476191</v>
      </c>
      <c r="Q233">
        <f t="shared" ca="1" si="38"/>
        <v>3.8170892289175258E-2</v>
      </c>
      <c r="R233" vm="1318">
        <f ca="1"/>
        <v>13.2121</v>
      </c>
      <c r="S233">
        <f t="shared" ca="1" si="42"/>
        <v>14.62518</v>
      </c>
      <c r="T233">
        <f t="shared" ca="1" si="47"/>
        <v>18.699247619047622</v>
      </c>
      <c r="U233">
        <f t="shared" ca="1" si="39"/>
        <v>0.30835882403612003</v>
      </c>
    </row>
    <row r="234" spans="1:21" x14ac:dyDescent="0.25">
      <c r="A234" vm="1329">
        <f ca="1"/>
        <v>38139</v>
      </c>
      <c r="B234" vm="1330">
        <f ca="1"/>
        <v>47.22</v>
      </c>
      <c r="C234">
        <f t="shared" ca="1" si="41"/>
        <v>44.753999999999998</v>
      </c>
      <c r="D234">
        <f t="shared" ca="1" si="43"/>
        <v>43.751904761904768</v>
      </c>
      <c r="E234">
        <f t="shared" ca="1" si="40"/>
        <v>-2.1221839010911257E-2</v>
      </c>
      <c r="F234" vm="1331">
        <f ca="1"/>
        <v>0.2009</v>
      </c>
      <c r="G234">
        <f ca="1">AVERAGE(F228:F232)</f>
        <v>0.19090000000000001</v>
      </c>
      <c r="H234">
        <f t="shared" ca="1" si="44"/>
        <v>0.20140476190476189</v>
      </c>
      <c r="I234">
        <f t="shared" ca="1" si="36"/>
        <v>5.2288511223304524E-2</v>
      </c>
      <c r="J234" vm="1332">
        <f ca="1"/>
        <v>1998.32</v>
      </c>
      <c r="K234">
        <f ca="1">AVERAGE(J228:J232)</f>
        <v>1990.9419999999998</v>
      </c>
      <c r="L234">
        <f t="shared" ca="1" si="45"/>
        <v>2047.7190476190478</v>
      </c>
      <c r="M234">
        <f t="shared" ca="1" si="37"/>
        <v>2.8412390217306571E-2</v>
      </c>
      <c r="N234" vm="1333">
        <f ca="1"/>
        <v>150.08359999999999</v>
      </c>
      <c r="O234">
        <f ca="1">AVERAGE(N228:N232)</f>
        <v>147.71941999999999</v>
      </c>
      <c r="P234">
        <f t="shared" ca="1" si="46"/>
        <v>154.06953333333334</v>
      </c>
      <c r="Q234">
        <f t="shared" ca="1" si="38"/>
        <v>4.2310507832523707E-2</v>
      </c>
      <c r="R234" vm="1334">
        <f ca="1"/>
        <v>13.508900000000001</v>
      </c>
      <c r="S234">
        <f t="shared" ca="1" si="42"/>
        <v>13.947359999999998</v>
      </c>
      <c r="T234">
        <f t="shared" ca="1" si="47"/>
        <v>18.381485714285716</v>
      </c>
      <c r="U234">
        <f t="shared" ca="1" si="39"/>
        <v>0.32823736309290308</v>
      </c>
    </row>
    <row r="235" spans="1:21" x14ac:dyDescent="0.25">
      <c r="A235" vm="1335">
        <f ca="1"/>
        <v>38145</v>
      </c>
      <c r="B235" vm="1336">
        <f ca="1"/>
        <v>48.83</v>
      </c>
      <c r="C235">
        <f t="shared" ca="1" si="41"/>
        <v>45.218000000000004</v>
      </c>
      <c r="D235">
        <f t="shared" ca="1" si="43"/>
        <v>43.98142857142858</v>
      </c>
      <c r="E235">
        <f t="shared" ca="1" si="40"/>
        <v>-2.532401041514281E-2</v>
      </c>
      <c r="F235" vm="1337">
        <f ca="1"/>
        <v>0.18909999999999999</v>
      </c>
      <c r="G235">
        <f ca="1">AVERAGE(F229:F233)</f>
        <v>0.19036</v>
      </c>
      <c r="H235">
        <f t="shared" ca="1" si="44"/>
        <v>0.20013809523809523</v>
      </c>
      <c r="I235">
        <f t="shared" ca="1" si="36"/>
        <v>5.1708594595955712E-2</v>
      </c>
      <c r="J235" vm="1338">
        <f ca="1"/>
        <v>2023.54</v>
      </c>
      <c r="K235">
        <f ca="1">AVERAGE(J229:J233)</f>
        <v>1978.9659999999999</v>
      </c>
      <c r="L235">
        <f t="shared" ca="1" si="45"/>
        <v>2042.150952380953</v>
      </c>
      <c r="M235">
        <f t="shared" ca="1" si="37"/>
        <v>3.1224958429758278E-2</v>
      </c>
      <c r="N235" vm="1339">
        <f ca="1"/>
        <v>151.71080000000001</v>
      </c>
      <c r="O235">
        <f ca="1">AVERAGE(N229:N233)</f>
        <v>147.97785999999999</v>
      </c>
      <c r="P235">
        <f t="shared" ca="1" si="46"/>
        <v>153.66615714285712</v>
      </c>
      <c r="Q235">
        <f t="shared" ca="1" si="38"/>
        <v>3.7494345444471479E-2</v>
      </c>
      <c r="R235" vm="1340">
        <f ca="1"/>
        <v>13.911</v>
      </c>
      <c r="S235">
        <f t="shared" ca="1" si="42"/>
        <v>13.641</v>
      </c>
      <c r="T235">
        <f t="shared" ca="1" si="47"/>
        <v>18.076485714285713</v>
      </c>
      <c r="U235">
        <f t="shared" ca="1" si="39"/>
        <v>0.31884736642122874</v>
      </c>
    </row>
    <row r="236" spans="1:21" x14ac:dyDescent="0.25">
      <c r="A236" vm="1341">
        <f ca="1"/>
        <v>38152</v>
      </c>
      <c r="B236" vm="662">
        <f ca="1"/>
        <v>50</v>
      </c>
      <c r="C236">
        <f t="shared" ca="1" si="41"/>
        <v>46.124000000000002</v>
      </c>
      <c r="D236">
        <f t="shared" ca="1" si="43"/>
        <v>44.233333333333334</v>
      </c>
      <c r="E236">
        <f t="shared" ca="1" si="40"/>
        <v>-3.7813333333333358E-2</v>
      </c>
      <c r="F236" vm="1342">
        <f ca="1"/>
        <v>0.17299999999999999</v>
      </c>
      <c r="G236">
        <f ca="1">AVERAGE(F230:F234)</f>
        <v>0.19156000000000001</v>
      </c>
      <c r="H236">
        <f t="shared" ca="1" si="44"/>
        <v>0.19829999999999995</v>
      </c>
      <c r="I236">
        <f t="shared" ca="1" si="36"/>
        <v>3.8959537572253997E-2</v>
      </c>
      <c r="J236" vm="1343">
        <f ca="1"/>
        <v>2006.58</v>
      </c>
      <c r="K236">
        <f ca="1">AVERAGE(J230:J234)</f>
        <v>1966.8139999999999</v>
      </c>
      <c r="L236">
        <f t="shared" ca="1" si="45"/>
        <v>2035.2204761904768</v>
      </c>
      <c r="M236">
        <f t="shared" ca="1" si="37"/>
        <v>3.4091078447147365E-2</v>
      </c>
      <c r="N236" vm="1344">
        <f ca="1"/>
        <v>156.44880000000001</v>
      </c>
      <c r="O236">
        <f ca="1">AVERAGE(N230:N234)</f>
        <v>148.28413999999998</v>
      </c>
      <c r="P236">
        <f t="shared" ca="1" si="46"/>
        <v>153.35621904761902</v>
      </c>
      <c r="Q236">
        <f t="shared" ca="1" si="38"/>
        <v>3.2420057217562817E-2</v>
      </c>
      <c r="R236" vm="1345">
        <f ca="1"/>
        <v>13.863099999999999</v>
      </c>
      <c r="S236">
        <f t="shared" ca="1" si="42"/>
        <v>13.401660000000001</v>
      </c>
      <c r="T236">
        <f t="shared" ca="1" si="47"/>
        <v>17.75507142857143</v>
      </c>
      <c r="U236">
        <f t="shared" ca="1" si="39"/>
        <v>0.31402871136841171</v>
      </c>
    </row>
    <row r="237" spans="1:21" x14ac:dyDescent="0.25">
      <c r="A237" vm="1346">
        <f ca="1"/>
        <v>38159</v>
      </c>
      <c r="B237" vm="1347">
        <f ca="1"/>
        <v>51.35</v>
      </c>
      <c r="C237">
        <f t="shared" ca="1" si="41"/>
        <v>47.355999999999995</v>
      </c>
      <c r="D237">
        <f t="shared" ca="1" si="43"/>
        <v>44.646190476190476</v>
      </c>
      <c r="E237">
        <f t="shared" ca="1" si="40"/>
        <v>-5.27713636574395E-2</v>
      </c>
      <c r="F237" vm="1348">
        <f ca="1"/>
        <v>0.17430000000000001</v>
      </c>
      <c r="G237">
        <f ca="1">AVERAGE(F231:F235)</f>
        <v>0.19109999999999999</v>
      </c>
      <c r="H237">
        <f t="shared" ca="1" si="44"/>
        <v>0.19703809523809518</v>
      </c>
      <c r="I237">
        <f t="shared" ca="1" si="36"/>
        <v>3.4068245772204166E-2</v>
      </c>
      <c r="J237" vm="1349">
        <f ca="1"/>
        <v>2033.87</v>
      </c>
      <c r="K237">
        <f ca="1">AVERAGE(J231:J235)</f>
        <v>1977.5279999999998</v>
      </c>
      <c r="L237">
        <f t="shared" ca="1" si="45"/>
        <v>2029.5080952380954</v>
      </c>
      <c r="M237">
        <f t="shared" ca="1" si="37"/>
        <v>2.5557235830262308E-2</v>
      </c>
      <c r="N237" vm="1350">
        <f ca="1"/>
        <v>160.2774</v>
      </c>
      <c r="O237">
        <f ca="1">AVERAGE(N231:N235)</f>
        <v>149.23174</v>
      </c>
      <c r="P237">
        <f t="shared" ca="1" si="46"/>
        <v>153.11009047619046</v>
      </c>
      <c r="Q237">
        <f t="shared" ca="1" si="38"/>
        <v>2.4197737648542231E-2</v>
      </c>
      <c r="R237" vm="1351">
        <f ca="1"/>
        <v>13.7386</v>
      </c>
      <c r="S237">
        <f t="shared" ca="1" si="42"/>
        <v>13.397839999999999</v>
      </c>
      <c r="T237">
        <f t="shared" ca="1" si="47"/>
        <v>17.432290476190477</v>
      </c>
      <c r="U237">
        <f t="shared" ca="1" si="39"/>
        <v>0.29365804930564093</v>
      </c>
    </row>
    <row r="238" spans="1:21" x14ac:dyDescent="0.25">
      <c r="A238" vm="1352">
        <f ca="1"/>
        <v>38166</v>
      </c>
      <c r="B238" vm="1353">
        <f ca="1"/>
        <v>51.49</v>
      </c>
      <c r="C238">
        <f t="shared" ca="1" si="41"/>
        <v>48.804000000000002</v>
      </c>
      <c r="D238">
        <f t="shared" ca="1" si="43"/>
        <v>44.954285714285717</v>
      </c>
      <c r="E238">
        <f t="shared" ca="1" si="40"/>
        <v>-7.4766251421912691E-2</v>
      </c>
      <c r="F238" vm="1354">
        <f ca="1"/>
        <v>0.17330000000000001</v>
      </c>
      <c r="G238">
        <f ca="1">AVERAGE(F232:F236)</f>
        <v>0.18906000000000001</v>
      </c>
      <c r="H238">
        <f t="shared" ca="1" si="44"/>
        <v>0.1961333333333333</v>
      </c>
      <c r="I238">
        <f t="shared" ca="1" si="36"/>
        <v>4.0815541450278665E-2</v>
      </c>
      <c r="J238" vm="1355">
        <f ca="1"/>
        <v>2055.65</v>
      </c>
      <c r="K238">
        <f ca="1">AVERAGE(J232:J236)</f>
        <v>1991.2699999999998</v>
      </c>
      <c r="L238">
        <f t="shared" ca="1" si="45"/>
        <v>2028.0871428571434</v>
      </c>
      <c r="M238">
        <f t="shared" ca="1" si="37"/>
        <v>1.7910219569062635E-2</v>
      </c>
      <c r="N238" vm="1356">
        <f ca="1"/>
        <v>157.11879999999999</v>
      </c>
      <c r="O238">
        <f ca="1">AVERAGE(N232:N236)</f>
        <v>151.34708000000001</v>
      </c>
      <c r="P238">
        <f t="shared" ca="1" si="46"/>
        <v>152.84572857142857</v>
      </c>
      <c r="Q238">
        <f t="shared" ca="1" si="38"/>
        <v>9.5383147747345361E-3</v>
      </c>
      <c r="R238" vm="1357">
        <f ca="1"/>
        <v>14.2173</v>
      </c>
      <c r="S238">
        <f t="shared" ca="1" si="42"/>
        <v>13.528040000000001</v>
      </c>
      <c r="T238">
        <f t="shared" ca="1" si="47"/>
        <v>17.138228571428574</v>
      </c>
      <c r="U238">
        <f t="shared" ca="1" si="39"/>
        <v>0.25392926726091264</v>
      </c>
    </row>
    <row r="239" spans="1:21" x14ac:dyDescent="0.25">
      <c r="A239" vm="1358">
        <f ca="1"/>
        <v>38174</v>
      </c>
      <c r="B239" vm="1359">
        <f ca="1"/>
        <v>50.27</v>
      </c>
      <c r="C239">
        <f t="shared" ca="1" si="41"/>
        <v>49.778000000000006</v>
      </c>
      <c r="D239">
        <f t="shared" ca="1" si="43"/>
        <v>45.221428571428575</v>
      </c>
      <c r="E239">
        <f t="shared" ca="1" si="40"/>
        <v>-9.0641961976754143E-2</v>
      </c>
      <c r="F239" vm="1360">
        <f ca="1"/>
        <v>0.1603</v>
      </c>
      <c r="G239">
        <f ca="1">AVERAGE(F233:F237)</f>
        <v>0.18676000000000001</v>
      </c>
      <c r="H239">
        <f t="shared" ca="1" si="44"/>
        <v>0.19410952380952379</v>
      </c>
      <c r="I239">
        <f t="shared" ca="1" si="36"/>
        <v>4.5848557763716644E-2</v>
      </c>
      <c r="J239" vm="1361">
        <f ca="1"/>
        <v>1995.4</v>
      </c>
      <c r="K239">
        <f ca="1">AVERAGE(J233:J237)</f>
        <v>2010.836</v>
      </c>
      <c r="L239">
        <f t="shared" ca="1" si="45"/>
        <v>2023.5242857142862</v>
      </c>
      <c r="M239">
        <f t="shared" ca="1" si="37"/>
        <v>6.3587680235973566E-3</v>
      </c>
      <c r="N239" vm="1216">
        <f ca="1"/>
        <v>154.34299999999999</v>
      </c>
      <c r="O239">
        <f ca="1">AVERAGE(N233:N237)</f>
        <v>153.82613999999998</v>
      </c>
      <c r="P239">
        <f t="shared" ca="1" si="46"/>
        <v>152.59504285714286</v>
      </c>
      <c r="Q239">
        <f t="shared" ca="1" si="38"/>
        <v>-7.976371736049731E-3</v>
      </c>
      <c r="R239" vm="846">
        <f ca="1"/>
        <v>14.073700000000001</v>
      </c>
      <c r="S239">
        <f t="shared" ca="1" si="42"/>
        <v>13.646739999999999</v>
      </c>
      <c r="T239">
        <f t="shared" ca="1" si="47"/>
        <v>16.76712380952381</v>
      </c>
      <c r="U239">
        <f t="shared" ca="1" si="39"/>
        <v>0.22171737421742754</v>
      </c>
    </row>
    <row r="240" spans="1:21" x14ac:dyDescent="0.25">
      <c r="A240" vm="1362">
        <f ca="1"/>
        <v>38180</v>
      </c>
      <c r="B240" vm="1363">
        <f ca="1"/>
        <v>50.65</v>
      </c>
      <c r="C240">
        <f t="shared" ca="1" si="41"/>
        <v>50.388000000000005</v>
      </c>
      <c r="D240">
        <f t="shared" ca="1" si="43"/>
        <v>45.485714285714288</v>
      </c>
      <c r="E240">
        <f t="shared" ca="1" si="40"/>
        <v>-9.6787477083627199E-2</v>
      </c>
      <c r="F240" vm="1364">
        <f ca="1"/>
        <v>0.14169999999999999</v>
      </c>
      <c r="G240">
        <f ca="1">AVERAGE(F234:F238)</f>
        <v>0.18212</v>
      </c>
      <c r="H240">
        <f t="shared" ca="1" si="44"/>
        <v>0.19122380952380946</v>
      </c>
      <c r="I240">
        <f t="shared" ca="1" si="36"/>
        <v>6.424706791679223E-2</v>
      </c>
      <c r="J240" vm="1365">
        <f ca="1"/>
        <v>1945.17</v>
      </c>
      <c r="K240">
        <f ca="1">AVERAGE(J234:J238)</f>
        <v>2023.5919999999999</v>
      </c>
      <c r="L240">
        <f t="shared" ca="1" si="45"/>
        <v>2016.3933333333339</v>
      </c>
      <c r="M240">
        <f t="shared" ca="1" si="37"/>
        <v>-3.7007905050283449E-3</v>
      </c>
      <c r="N240" vm="1366">
        <f ca="1"/>
        <v>160.89959999999999</v>
      </c>
      <c r="O240">
        <f ca="1">AVERAGE(N234:N238)</f>
        <v>155.12788</v>
      </c>
      <c r="P240">
        <f t="shared" ca="1" si="46"/>
        <v>152.68164285714289</v>
      </c>
      <c r="Q240">
        <f t="shared" ca="1" si="38"/>
        <v>-1.5203500461512115E-2</v>
      </c>
      <c r="R240" vm="1367">
        <f ca="1"/>
        <v>13.901400000000001</v>
      </c>
      <c r="S240">
        <f t="shared" ca="1" si="42"/>
        <v>13.84778</v>
      </c>
      <c r="T240">
        <f t="shared" ca="1" si="47"/>
        <v>16.380971428571428</v>
      </c>
      <c r="U240">
        <f t="shared" ca="1" si="39"/>
        <v>0.18222563400603015</v>
      </c>
    </row>
    <row r="241" spans="1:21" x14ac:dyDescent="0.25">
      <c r="A241" vm="1368">
        <f ca="1"/>
        <v>38187</v>
      </c>
      <c r="B241" vm="1369">
        <f ca="1"/>
        <v>49.53</v>
      </c>
      <c r="C241">
        <f t="shared" ca="1" si="41"/>
        <v>50.752000000000002</v>
      </c>
      <c r="D241">
        <f t="shared" ca="1" si="43"/>
        <v>45.721904761904767</v>
      </c>
      <c r="E241">
        <f t="shared" ca="1" si="40"/>
        <v>-0.10155653620220544</v>
      </c>
      <c r="F241" vm="1370">
        <f ca="1"/>
        <v>0.13270000000000001</v>
      </c>
      <c r="G241">
        <f ca="1">AVERAGE(F235:F239)</f>
        <v>0.17399999999999999</v>
      </c>
      <c r="H241">
        <f t="shared" ca="1" si="44"/>
        <v>0.18796190476190472</v>
      </c>
      <c r="I241">
        <f t="shared" ca="1" si="36"/>
        <v>0.10521405246348703</v>
      </c>
      <c r="J241" vm="1371">
        <f ca="1"/>
        <v>1933.03</v>
      </c>
      <c r="K241">
        <f ca="1">AVERAGE(J235:J239)</f>
        <v>2023.0079999999998</v>
      </c>
      <c r="L241">
        <f t="shared" ca="1" si="45"/>
        <v>2011.0566666666668</v>
      </c>
      <c r="M241">
        <f t="shared" ca="1" si="37"/>
        <v>-6.1826941813282613E-3</v>
      </c>
      <c r="N241" vm="724">
        <f ca="1"/>
        <v>160.08600000000001</v>
      </c>
      <c r="O241">
        <f ca="1">AVERAGE(N235:N239)</f>
        <v>155.97976</v>
      </c>
      <c r="P241">
        <f t="shared" ca="1" si="46"/>
        <v>152.63378571428572</v>
      </c>
      <c r="Q241">
        <f t="shared" ca="1" si="38"/>
        <v>-2.090110494180801E-2</v>
      </c>
      <c r="R241" vm="1372">
        <f ca="1"/>
        <v>11.91</v>
      </c>
      <c r="S241">
        <f t="shared" ca="1" si="42"/>
        <v>13.960739999999998</v>
      </c>
      <c r="T241">
        <f t="shared" ca="1" si="47"/>
        <v>15.908652380952381</v>
      </c>
      <c r="U241">
        <f t="shared" ca="1" si="39"/>
        <v>0.1635526768221984</v>
      </c>
    </row>
    <row r="242" spans="1:21" x14ac:dyDescent="0.25">
      <c r="A242" vm="1373">
        <f ca="1"/>
        <v>38194</v>
      </c>
      <c r="B242" vm="1374">
        <f ca="1"/>
        <v>51.25</v>
      </c>
      <c r="C242">
        <f t="shared" ca="1" si="41"/>
        <v>50.658000000000001</v>
      </c>
      <c r="D242">
        <f t="shared" ca="1" si="43"/>
        <v>46.073333333333331</v>
      </c>
      <c r="E242">
        <f t="shared" ca="1" si="40"/>
        <v>-8.9456910569105763E-2</v>
      </c>
      <c r="F242" vm="1375">
        <f ca="1"/>
        <v>0.1308</v>
      </c>
      <c r="G242">
        <f ca="1">AVERAGE(F236:F240)</f>
        <v>0.16452</v>
      </c>
      <c r="H242">
        <f t="shared" ca="1" si="44"/>
        <v>0.1851523809523809</v>
      </c>
      <c r="I242">
        <f t="shared" ca="1" si="36"/>
        <v>0.15773991553808028</v>
      </c>
      <c r="J242" vm="1376">
        <f ca="1"/>
        <v>1896.31</v>
      </c>
      <c r="K242">
        <f ca="1">AVERAGE(J236:J240)</f>
        <v>2007.3340000000001</v>
      </c>
      <c r="L242">
        <f t="shared" ca="1" si="45"/>
        <v>2002.8323809523808</v>
      </c>
      <c r="M242">
        <f t="shared" ca="1" si="37"/>
        <v>-2.3738835146253595E-3</v>
      </c>
      <c r="N242" vm="1377">
        <f ca="1"/>
        <v>160.13390000000001</v>
      </c>
      <c r="O242">
        <f ca="1">AVERAGE(N236:N240)</f>
        <v>157.81752</v>
      </c>
      <c r="P242">
        <f t="shared" ca="1" si="46"/>
        <v>152.6292285714286</v>
      </c>
      <c r="Q242">
        <f t="shared" ca="1" si="38"/>
        <v>-3.239970692383938E-2</v>
      </c>
      <c r="R242" vm="1378">
        <f ca="1"/>
        <v>11.373900000000001</v>
      </c>
      <c r="S242">
        <f t="shared" ca="1" si="42"/>
        <v>13.958819999999999</v>
      </c>
      <c r="T242">
        <f t="shared" ca="1" si="47"/>
        <v>15.381171428571431</v>
      </c>
      <c r="U242">
        <f t="shared" ca="1" si="39"/>
        <v>0.12505397696229362</v>
      </c>
    </row>
    <row r="243" spans="1:21" x14ac:dyDescent="0.25">
      <c r="A243" vm="1379">
        <f ca="1"/>
        <v>38201</v>
      </c>
      <c r="B243" vm="1380">
        <f ca="1"/>
        <v>51.46</v>
      </c>
      <c r="C243">
        <f t="shared" ca="1" si="41"/>
        <v>50.637999999999998</v>
      </c>
      <c r="D243">
        <f t="shared" ca="1" si="43"/>
        <v>46.483333333333334</v>
      </c>
      <c r="E243">
        <f t="shared" ca="1" si="40"/>
        <v>-8.0735846612255413E-2</v>
      </c>
      <c r="F243" vm="1375">
        <f ca="1"/>
        <v>0.1308</v>
      </c>
      <c r="G243">
        <f ca="1">AVERAGE(F237:F241)</f>
        <v>0.15645999999999999</v>
      </c>
      <c r="H243">
        <f t="shared" ca="1" si="44"/>
        <v>0.18245238095238095</v>
      </c>
      <c r="I243">
        <f t="shared" ca="1" si="36"/>
        <v>0.19871850881025199</v>
      </c>
      <c r="J243" vm="1381">
        <f ca="1"/>
        <v>1893.13</v>
      </c>
      <c r="K243">
        <f ca="1">AVERAGE(J237:J241)</f>
        <v>1992.6240000000003</v>
      </c>
      <c r="L243">
        <f t="shared" ca="1" si="45"/>
        <v>1994.9695238095233</v>
      </c>
      <c r="M243">
        <f t="shared" ca="1" si="37"/>
        <v>1.2389660559618207E-3</v>
      </c>
      <c r="N243" vm="1245">
        <f ca="1"/>
        <v>159.60740000000001</v>
      </c>
      <c r="O243">
        <f ca="1">AVERAGE(N237:N241)</f>
        <v>158.54496</v>
      </c>
      <c r="P243">
        <f t="shared" ca="1" si="46"/>
        <v>152.82293809523807</v>
      </c>
      <c r="Q243">
        <f t="shared" ca="1" si="38"/>
        <v>-3.5850605327584627E-2</v>
      </c>
      <c r="R243" vm="1382">
        <f ca="1"/>
        <v>11.172800000000001</v>
      </c>
      <c r="S243">
        <f t="shared" ca="1" si="42"/>
        <v>13.568200000000001</v>
      </c>
      <c r="T243">
        <f t="shared" ca="1" si="47"/>
        <v>14.84092380952381</v>
      </c>
      <c r="U243">
        <f t="shared" ca="1" si="39"/>
        <v>0.11391269954924539</v>
      </c>
    </row>
    <row r="244" spans="1:21" x14ac:dyDescent="0.25">
      <c r="A244" vm="1383">
        <f ca="1"/>
        <v>38208</v>
      </c>
      <c r="B244" vm="1384">
        <f ca="1"/>
        <v>49.8</v>
      </c>
      <c r="C244">
        <f t="shared" ca="1" si="41"/>
        <v>50.631999999999998</v>
      </c>
      <c r="D244">
        <f t="shared" ca="1" si="43"/>
        <v>46.928095238095239</v>
      </c>
      <c r="E244">
        <f t="shared" ca="1" si="40"/>
        <v>-7.4375597628609624E-2</v>
      </c>
      <c r="F244" vm="1385">
        <f ca="1"/>
        <v>8.9419999999999999E-2</v>
      </c>
      <c r="G244">
        <f ca="1">AVERAGE(F238:F242)</f>
        <v>0.14776</v>
      </c>
      <c r="H244">
        <f t="shared" ca="1" si="44"/>
        <v>0.17770095238095235</v>
      </c>
      <c r="I244">
        <f t="shared" ca="1" si="36"/>
        <v>0.33483507471429597</v>
      </c>
      <c r="J244" vm="1386">
        <f ca="1"/>
        <v>1808.7</v>
      </c>
      <c r="K244">
        <f ca="1">AVERAGE(J238:J242)</f>
        <v>1965.1119999999999</v>
      </c>
      <c r="L244">
        <f t="shared" ca="1" si="45"/>
        <v>1986.7976190476188</v>
      </c>
      <c r="M244">
        <f t="shared" ca="1" si="37"/>
        <v>1.1989616325327006E-2</v>
      </c>
      <c r="N244" vm="1387">
        <f ca="1"/>
        <v>154.29509999999999</v>
      </c>
      <c r="O244">
        <f ca="1">AVERAGE(N238:N242)</f>
        <v>158.51626000000002</v>
      </c>
      <c r="P244">
        <f t="shared" ca="1" si="46"/>
        <v>153.11919999999998</v>
      </c>
      <c r="Q244">
        <f t="shared" ca="1" si="38"/>
        <v>-3.4978816566436907E-2</v>
      </c>
      <c r="R244" vm="1388">
        <f ca="1"/>
        <v>11.000500000000001</v>
      </c>
      <c r="S244">
        <f t="shared" ca="1" si="42"/>
        <v>13.095260000000001</v>
      </c>
      <c r="T244">
        <f t="shared" ca="1" si="47"/>
        <v>14.385933333333334</v>
      </c>
      <c r="U244">
        <f t="shared" ca="1" si="39"/>
        <v>0.11732860627547224</v>
      </c>
    </row>
    <row r="245" spans="1:21" x14ac:dyDescent="0.25">
      <c r="A245" vm="1389">
        <f ca="1"/>
        <v>38215</v>
      </c>
      <c r="B245" vm="1390">
        <f ca="1"/>
        <v>51.32</v>
      </c>
      <c r="C245">
        <f t="shared" ca="1" si="41"/>
        <v>50.537999999999997</v>
      </c>
      <c r="D245">
        <f t="shared" ca="1" si="43"/>
        <v>47.47190476190476</v>
      </c>
      <c r="E245">
        <f t="shared" ca="1" si="40"/>
        <v>-5.9744646104739604E-2</v>
      </c>
      <c r="F245" vm="1391">
        <f ca="1"/>
        <v>0.1043</v>
      </c>
      <c r="G245">
        <f ca="1">AVERAGE(F239:F243)</f>
        <v>0.13925999999999999</v>
      </c>
      <c r="H245">
        <f t="shared" ca="1" si="44"/>
        <v>0.17285333333333328</v>
      </c>
      <c r="I245">
        <f t="shared" ca="1" si="36"/>
        <v>0.32208373282198732</v>
      </c>
      <c r="J245" vm="1392">
        <f ca="1"/>
        <v>1843.12</v>
      </c>
      <c r="K245">
        <f ca="1">AVERAGE(J239:J243)</f>
        <v>1932.6080000000002</v>
      </c>
      <c r="L245">
        <f t="shared" ca="1" si="45"/>
        <v>1980.4338095238093</v>
      </c>
      <c r="M245">
        <f t="shared" ca="1" si="37"/>
        <v>2.5948288512852712E-2</v>
      </c>
      <c r="N245" vm="1393">
        <f ca="1"/>
        <v>156.9752</v>
      </c>
      <c r="O245">
        <f ca="1">AVERAGE(N239:N243)</f>
        <v>159.01398</v>
      </c>
      <c r="P245">
        <f t="shared" ca="1" si="46"/>
        <v>153.55220476190476</v>
      </c>
      <c r="Q245">
        <f t="shared" ca="1" si="38"/>
        <v>-3.4793873415005956E-2</v>
      </c>
      <c r="R245" vm="1394">
        <f ca="1"/>
        <v>11.4505</v>
      </c>
      <c r="S245">
        <f t="shared" ca="1" si="42"/>
        <v>12.486360000000001</v>
      </c>
      <c r="T245">
        <f t="shared" ca="1" si="47"/>
        <v>14.010728571428569</v>
      </c>
      <c r="U245">
        <f t="shared" ca="1" si="39"/>
        <v>0.13312681292769465</v>
      </c>
    </row>
    <row r="246" spans="1:21" x14ac:dyDescent="0.25">
      <c r="A246" vm="1395">
        <f ca="1"/>
        <v>38222</v>
      </c>
      <c r="B246" vm="1396">
        <f ca="1"/>
        <v>52.82</v>
      </c>
      <c r="C246">
        <f t="shared" ca="1" si="41"/>
        <v>50.672000000000004</v>
      </c>
      <c r="D246">
        <f t="shared" ca="1" si="43"/>
        <v>47.985238095238095</v>
      </c>
      <c r="E246">
        <f t="shared" ca="1" si="40"/>
        <v>-5.0866374569517391E-2</v>
      </c>
      <c r="F246" vm="1397">
        <f ca="1"/>
        <v>0.10929999999999999</v>
      </c>
      <c r="G246">
        <f ca="1">AVERAGE(F240:F244)</f>
        <v>0.12508400000000003</v>
      </c>
      <c r="H246">
        <f t="shared" ca="1" si="44"/>
        <v>0.16735333333333333</v>
      </c>
      <c r="I246">
        <f t="shared" ca="1" si="36"/>
        <v>0.38672766087221683</v>
      </c>
      <c r="J246" vm="1398">
        <f ca="1"/>
        <v>1866.25</v>
      </c>
      <c r="K246">
        <f ca="1">AVERAGE(J240:J244)</f>
        <v>1895.268</v>
      </c>
      <c r="L246">
        <f t="shared" ca="1" si="45"/>
        <v>1971.3423809523806</v>
      </c>
      <c r="M246">
        <f t="shared" ca="1" si="37"/>
        <v>4.0763231588683502E-2</v>
      </c>
      <c r="N246" vm="1399">
        <f ca="1"/>
        <v>157.8845</v>
      </c>
      <c r="O246">
        <f ca="1">AVERAGE(N240:N244)</f>
        <v>159.00439999999998</v>
      </c>
      <c r="P246">
        <f t="shared" ca="1" si="46"/>
        <v>153.97153333333333</v>
      </c>
      <c r="Q246">
        <f t="shared" ca="1" si="38"/>
        <v>-3.1876888907186263E-2</v>
      </c>
      <c r="R246" vm="1394">
        <f ca="1"/>
        <v>11.4505</v>
      </c>
      <c r="S246">
        <f t="shared" ca="1" si="42"/>
        <v>11.87172</v>
      </c>
      <c r="T246">
        <f t="shared" ca="1" si="47"/>
        <v>13.590385714285711</v>
      </c>
      <c r="U246">
        <f t="shared" ca="1" si="39"/>
        <v>0.15009525472998655</v>
      </c>
    </row>
    <row r="247" spans="1:21" x14ac:dyDescent="0.25">
      <c r="A247" vm="1400">
        <f ca="1"/>
        <v>38229</v>
      </c>
      <c r="B247" vm="498">
        <f ca="1"/>
        <v>53.95</v>
      </c>
      <c r="C247">
        <f t="shared" ca="1" si="41"/>
        <v>51.33</v>
      </c>
      <c r="D247">
        <f t="shared" ca="1" si="43"/>
        <v>48.526666666666671</v>
      </c>
      <c r="E247">
        <f t="shared" ca="1" si="40"/>
        <v>-5.1961692925548239E-2</v>
      </c>
      <c r="F247" vm="1401">
        <f ca="1"/>
        <v>0.111</v>
      </c>
      <c r="G247">
        <f ca="1">AVERAGE(F241:F245)</f>
        <v>0.117604</v>
      </c>
      <c r="H247">
        <f t="shared" ca="1" si="44"/>
        <v>0.16178666666666666</v>
      </c>
      <c r="I247">
        <f t="shared" ca="1" si="36"/>
        <v>0.39804204204204197</v>
      </c>
      <c r="J247" vm="1402">
        <f ca="1"/>
        <v>1876.24</v>
      </c>
      <c r="K247">
        <f ca="1">AVERAGE(J241:J245)</f>
        <v>1874.8580000000002</v>
      </c>
      <c r="L247">
        <f t="shared" ca="1" si="45"/>
        <v>1961.6814285714288</v>
      </c>
      <c r="M247">
        <f t="shared" ca="1" si="37"/>
        <v>4.6275225222481467E-2</v>
      </c>
      <c r="N247" vm="1403">
        <f ca="1"/>
        <v>158.69810000000001</v>
      </c>
      <c r="O247">
        <f ca="1">AVERAGE(N241:N245)</f>
        <v>158.21951999999999</v>
      </c>
      <c r="P247">
        <f t="shared" ca="1" si="46"/>
        <v>154.27007619047617</v>
      </c>
      <c r="Q247">
        <f t="shared" ca="1" si="38"/>
        <v>-2.4886522330915199E-2</v>
      </c>
      <c r="R247" vm="1404">
        <f ca="1"/>
        <v>11.9579</v>
      </c>
      <c r="S247">
        <f t="shared" ca="1" si="42"/>
        <v>11.381540000000001</v>
      </c>
      <c r="T247">
        <f t="shared" ca="1" si="47"/>
        <v>13.191104761904759</v>
      </c>
      <c r="U247">
        <f t="shared" ca="1" si="39"/>
        <v>0.15132797246211774</v>
      </c>
    </row>
    <row r="248" spans="1:21" x14ac:dyDescent="0.25">
      <c r="A248" vm="1405">
        <f ca="1"/>
        <v>38237</v>
      </c>
      <c r="B248" vm="1406">
        <f ca="1"/>
        <v>54.32</v>
      </c>
      <c r="C248">
        <f t="shared" ca="1" si="41"/>
        <v>51.86999999999999</v>
      </c>
      <c r="D248">
        <f t="shared" ca="1" si="43"/>
        <v>49.084761904761905</v>
      </c>
      <c r="E248">
        <f t="shared" ca="1" si="40"/>
        <v>-5.1274633564765935E-2</v>
      </c>
      <c r="F248" vm="1407">
        <f ca="1"/>
        <v>0.1178</v>
      </c>
      <c r="G248">
        <f ca="1">AVERAGE(F242:F246)</f>
        <v>0.112924</v>
      </c>
      <c r="H248">
        <f t="shared" ca="1" si="44"/>
        <v>0.15665333333333334</v>
      </c>
      <c r="I248">
        <f t="shared" ca="1" si="36"/>
        <v>0.37121675155631018</v>
      </c>
      <c r="J248" vm="1408">
        <f ca="1"/>
        <v>1895.78</v>
      </c>
      <c r="K248">
        <f ca="1">AVERAGE(J242:J246)</f>
        <v>1861.502</v>
      </c>
      <c r="L248">
        <f t="shared" ca="1" si="45"/>
        <v>1953.2223809523809</v>
      </c>
      <c r="M248">
        <f t="shared" ca="1" si="37"/>
        <v>4.8381342219234826E-2</v>
      </c>
      <c r="N248" vm="1409">
        <f ca="1"/>
        <v>162.86179999999999</v>
      </c>
      <c r="O248">
        <f ca="1">AVERAGE(N242:N246)</f>
        <v>157.77922000000001</v>
      </c>
      <c r="P248">
        <f t="shared" ca="1" si="46"/>
        <v>154.79196190476191</v>
      </c>
      <c r="Q248">
        <f t="shared" ca="1" si="38"/>
        <v>-1.8342288340409504E-2</v>
      </c>
      <c r="R248" vm="963">
        <f ca="1"/>
        <v>13.3078</v>
      </c>
      <c r="S248">
        <f t="shared" ca="1" si="42"/>
        <v>11.28964</v>
      </c>
      <c r="T248">
        <f t="shared" ca="1" si="47"/>
        <v>13.037466666666665</v>
      </c>
      <c r="U248">
        <f t="shared" ca="1" si="39"/>
        <v>0.13133851325287912</v>
      </c>
    </row>
    <row r="249" spans="1:21" x14ac:dyDescent="0.25">
      <c r="A249" vm="1410">
        <f ca="1"/>
        <v>38243</v>
      </c>
      <c r="B249" vm="1411">
        <f ca="1"/>
        <v>55.24</v>
      </c>
      <c r="C249">
        <f t="shared" ca="1" si="41"/>
        <v>52.441999999999993</v>
      </c>
      <c r="D249">
        <f t="shared" ca="1" si="43"/>
        <v>49.679523809523822</v>
      </c>
      <c r="E249">
        <f t="shared" ca="1" si="40"/>
        <v>-5.0008620392399915E-2</v>
      </c>
      <c r="F249" vm="1412">
        <f ca="1"/>
        <v>0.123</v>
      </c>
      <c r="G249">
        <f ca="1">AVERAGE(F243:F247)</f>
        <v>0.10896400000000002</v>
      </c>
      <c r="H249">
        <f t="shared" ca="1" si="44"/>
        <v>0.15302476190476191</v>
      </c>
      <c r="I249">
        <f t="shared" ca="1" si="36"/>
        <v>0.35821757646147884</v>
      </c>
      <c r="J249" vm="1413">
        <f ca="1"/>
        <v>1919.21</v>
      </c>
      <c r="K249">
        <f ca="1">AVERAGE(J243:J247)</f>
        <v>1857.4880000000001</v>
      </c>
      <c r="L249">
        <f t="shared" ca="1" si="45"/>
        <v>1946.9109523809523</v>
      </c>
      <c r="M249">
        <f t="shared" ca="1" si="37"/>
        <v>4.6593625700654021E-2</v>
      </c>
      <c r="N249" vm="1414">
        <f ca="1"/>
        <v>163.86680000000001</v>
      </c>
      <c r="O249">
        <f ca="1">AVERAGE(N243:N247)</f>
        <v>157.49205999999998</v>
      </c>
      <c r="P249">
        <f t="shared" ca="1" si="46"/>
        <v>155.48476666666664</v>
      </c>
      <c r="Q249">
        <f t="shared" ca="1" si="38"/>
        <v>-1.2249542514611481E-2</v>
      </c>
      <c r="R249" vm="1415">
        <f ca="1"/>
        <v>13.489699999999999</v>
      </c>
      <c r="S249">
        <f t="shared" ca="1" si="42"/>
        <v>11.40644</v>
      </c>
      <c r="T249">
        <f t="shared" ca="1" si="47"/>
        <v>12.977742857142857</v>
      </c>
      <c r="U249">
        <f t="shared" ca="1" si="39"/>
        <v>0.11648167543702657</v>
      </c>
    </row>
    <row r="250" spans="1:21" x14ac:dyDescent="0.25">
      <c r="A250" vm="1416">
        <f ca="1"/>
        <v>38250</v>
      </c>
      <c r="B250" vm="1417">
        <f ca="1"/>
        <v>55.19</v>
      </c>
      <c r="C250">
        <f t="shared" ca="1" si="41"/>
        <v>53.529999999999994</v>
      </c>
      <c r="D250">
        <f t="shared" ca="1" si="43"/>
        <v>50.169523809523817</v>
      </c>
      <c r="E250">
        <f t="shared" ca="1" si="40"/>
        <v>-6.0889222512704788E-2</v>
      </c>
      <c r="F250" vm="1418">
        <f ca="1"/>
        <v>0.1265</v>
      </c>
      <c r="G250">
        <f ca="1">AVERAGE(F244:F248)</f>
        <v>0.10636399999999999</v>
      </c>
      <c r="H250">
        <f t="shared" ca="1" si="44"/>
        <v>0.14976761904761907</v>
      </c>
      <c r="I250">
        <f t="shared" ca="1" si="36"/>
        <v>0.34311161302465676</v>
      </c>
      <c r="J250" vm="1419">
        <f ca="1"/>
        <v>1925.85</v>
      </c>
      <c r="K250">
        <f ca="1">AVERAGE(J244:J248)</f>
        <v>1858.018</v>
      </c>
      <c r="L250">
        <f t="shared" ca="1" si="45"/>
        <v>1940.5666666666668</v>
      </c>
      <c r="M250">
        <f t="shared" ca="1" si="37"/>
        <v>4.2863497503267033E-2</v>
      </c>
      <c r="N250" vm="1420">
        <f ca="1"/>
        <v>165.25470000000001</v>
      </c>
      <c r="O250">
        <f ca="1">AVERAGE(N244:N248)</f>
        <v>158.14294000000001</v>
      </c>
      <c r="P250">
        <f t="shared" ca="1" si="46"/>
        <v>156.28012380952381</v>
      </c>
      <c r="Q250">
        <f t="shared" ca="1" si="38"/>
        <v>-1.1272394615561282E-2</v>
      </c>
      <c r="R250" vm="1421">
        <f ca="1"/>
        <v>13.5472</v>
      </c>
      <c r="S250">
        <f t="shared" ca="1" si="42"/>
        <v>11.83344</v>
      </c>
      <c r="T250">
        <f t="shared" ca="1" si="47"/>
        <v>12.922580952380951</v>
      </c>
      <c r="U250">
        <f t="shared" ca="1" si="39"/>
        <v>8.0396019279330891E-2</v>
      </c>
    </row>
    <row r="251" spans="1:21" x14ac:dyDescent="0.25">
      <c r="A251" vm="1422">
        <f ca="1"/>
        <v>38257</v>
      </c>
      <c r="B251" vm="1423">
        <f ca="1"/>
        <v>53</v>
      </c>
      <c r="C251">
        <f t="shared" ca="1" si="41"/>
        <v>54.303999999999995</v>
      </c>
      <c r="D251">
        <f t="shared" ca="1" si="43"/>
        <v>50.583809523809535</v>
      </c>
      <c r="E251">
        <f t="shared" ca="1" si="40"/>
        <v>-7.0192273135669059E-2</v>
      </c>
      <c r="F251" vm="1424">
        <f ca="1"/>
        <v>0.12670000000000001</v>
      </c>
      <c r="G251">
        <f ca="1">AVERAGE(F245:F249)</f>
        <v>0.11308</v>
      </c>
      <c r="H251">
        <f t="shared" ca="1" si="44"/>
        <v>0.14668666666666666</v>
      </c>
      <c r="I251">
        <f t="shared" ca="1" si="36"/>
        <v>0.26524598789792153</v>
      </c>
      <c r="J251" vm="1425">
        <f ca="1"/>
        <v>1942.23</v>
      </c>
      <c r="K251">
        <f ca="1">AVERAGE(J245:J249)</f>
        <v>1880.1199999999997</v>
      </c>
      <c r="L251">
        <f t="shared" ca="1" si="45"/>
        <v>1939.245714285714</v>
      </c>
      <c r="M251">
        <f t="shared" ca="1" si="37"/>
        <v>3.0442179497646708E-2</v>
      </c>
      <c r="N251" vm="1239">
        <f ca="1"/>
        <v>162.6704</v>
      </c>
      <c r="O251">
        <f ca="1">AVERAGE(N245:N249)</f>
        <v>160.05727999999999</v>
      </c>
      <c r="P251">
        <f t="shared" ca="1" si="46"/>
        <v>157.02762857142858</v>
      </c>
      <c r="Q251">
        <f t="shared" ca="1" si="38"/>
        <v>-1.8624478876128739E-2</v>
      </c>
      <c r="R251" vm="1426">
        <f ca="1"/>
        <v>13.796099999999999</v>
      </c>
      <c r="S251">
        <f t="shared" ca="1" si="42"/>
        <v>12.33128</v>
      </c>
      <c r="T251">
        <f t="shared" ca="1" si="47"/>
        <v>12.9162</v>
      </c>
      <c r="U251">
        <f t="shared" ca="1" si="39"/>
        <v>4.2397489145483171E-2</v>
      </c>
    </row>
    <row r="252" spans="1:21" x14ac:dyDescent="0.25">
      <c r="A252" vm="1427">
        <f ca="1"/>
        <v>38264</v>
      </c>
      <c r="B252" vm="1428">
        <f ca="1"/>
        <v>52.87</v>
      </c>
      <c r="C252">
        <f t="shared" ca="1" si="41"/>
        <v>54.340000000000011</v>
      </c>
      <c r="D252">
        <f t="shared" ca="1" si="43"/>
        <v>51.01380952380952</v>
      </c>
      <c r="E252">
        <f t="shared" ca="1" si="40"/>
        <v>-6.2912624857017027E-2</v>
      </c>
      <c r="F252" vm="1429">
        <f ca="1"/>
        <v>0.13239999999999999</v>
      </c>
      <c r="G252">
        <f ca="1">AVERAGE(F246:F250)</f>
        <v>0.11752</v>
      </c>
      <c r="H252">
        <f t="shared" ca="1" si="44"/>
        <v>0.14426761904761906</v>
      </c>
      <c r="I252">
        <f t="shared" ca="1" si="36"/>
        <v>0.2020212919004461</v>
      </c>
      <c r="J252" vm="1430">
        <f ca="1"/>
        <v>1971.04</v>
      </c>
      <c r="K252">
        <f ca="1">AVERAGE(J246:J250)</f>
        <v>1896.6659999999999</v>
      </c>
      <c r="L252">
        <f t="shared" ca="1" si="45"/>
        <v>1940.8252380952381</v>
      </c>
      <c r="M252">
        <f t="shared" ca="1" si="37"/>
        <v>2.2404029393233091E-2</v>
      </c>
      <c r="N252" vm="1431">
        <f ca="1"/>
        <v>164.63249999999999</v>
      </c>
      <c r="O252">
        <f ca="1">AVERAGE(N246:N250)</f>
        <v>161.71318000000002</v>
      </c>
      <c r="P252">
        <f t="shared" ca="1" si="46"/>
        <v>157.92098095238097</v>
      </c>
      <c r="Q252">
        <f t="shared" ca="1" si="38"/>
        <v>-2.3034328262153889E-2</v>
      </c>
      <c r="R252" vm="1432">
        <f ca="1"/>
        <v>13.968400000000001</v>
      </c>
      <c r="S252">
        <f t="shared" ca="1" si="42"/>
        <v>12.750620000000001</v>
      </c>
      <c r="T252">
        <f t="shared" ca="1" si="47"/>
        <v>12.952214285714284</v>
      </c>
      <c r="U252">
        <f t="shared" ca="1" si="39"/>
        <v>1.4432167300068905E-2</v>
      </c>
    </row>
    <row r="253" spans="1:21" x14ac:dyDescent="0.25">
      <c r="A253" vm="1433">
        <f ca="1"/>
        <v>38271</v>
      </c>
      <c r="B253" vm="1434">
        <f ca="1"/>
        <v>51.28</v>
      </c>
      <c r="C253">
        <f t="shared" ca="1" si="41"/>
        <v>54.124000000000002</v>
      </c>
      <c r="D253">
        <f t="shared" ca="1" si="43"/>
        <v>51.3552380952381</v>
      </c>
      <c r="E253">
        <f t="shared" ca="1" si="40"/>
        <v>-5.3993016863531633E-2</v>
      </c>
      <c r="F253" vm="1435">
        <f ca="1"/>
        <v>0.1245</v>
      </c>
      <c r="G253">
        <f ca="1">AVERAGE(F247:F251)</f>
        <v>0.121</v>
      </c>
      <c r="H253">
        <f t="shared" ca="1" si="44"/>
        <v>0.14134857142857143</v>
      </c>
      <c r="I253">
        <f t="shared" ca="1" si="36"/>
        <v>0.16344234079173847</v>
      </c>
      <c r="J253" vm="1436">
        <f ca="1"/>
        <v>1948.01</v>
      </c>
      <c r="K253">
        <f ca="1">AVERAGE(J247:J251)</f>
        <v>1911.8619999999999</v>
      </c>
      <c r="L253">
        <f t="shared" ca="1" si="45"/>
        <v>1941.3952380952385</v>
      </c>
      <c r="M253">
        <f t="shared" ca="1" si="37"/>
        <v>1.5160722016436584E-2</v>
      </c>
      <c r="N253" vm="1437">
        <f ca="1"/>
        <v>164.0582</v>
      </c>
      <c r="O253">
        <f ca="1">AVERAGE(N247:N251)</f>
        <v>162.67035999999999</v>
      </c>
      <c r="P253">
        <f t="shared" ca="1" si="46"/>
        <v>158.69127142857147</v>
      </c>
      <c r="Q253">
        <f t="shared" ca="1" si="38"/>
        <v>-2.4254127934041209E-2</v>
      </c>
      <c r="R253" vm="1438">
        <f ca="1"/>
        <v>14.2844</v>
      </c>
      <c r="S253">
        <f t="shared" ca="1" si="42"/>
        <v>13.219739999999998</v>
      </c>
      <c r="T253">
        <f t="shared" ca="1" si="47"/>
        <v>13.006466666666665</v>
      </c>
      <c r="U253">
        <f t="shared" ca="1" si="39"/>
        <v>-1.4930506939971817E-2</v>
      </c>
    </row>
    <row r="254" spans="1:21" x14ac:dyDescent="0.25">
      <c r="A254" vm="1439">
        <f ca="1"/>
        <v>38278</v>
      </c>
      <c r="B254" vm="1440">
        <f ca="1"/>
        <v>50.1</v>
      </c>
      <c r="C254">
        <f t="shared" ca="1" si="41"/>
        <v>53.516000000000005</v>
      </c>
      <c r="D254">
        <f t="shared" ca="1" si="43"/>
        <v>51.520952380952394</v>
      </c>
      <c r="E254">
        <f t="shared" ca="1" si="40"/>
        <v>-3.9821309761429356E-2</v>
      </c>
      <c r="F254" vm="1441">
        <f ca="1"/>
        <v>0.11849999999999999</v>
      </c>
      <c r="G254">
        <f ca="1">AVERAGE(F248:F252)</f>
        <v>0.12528</v>
      </c>
      <c r="H254">
        <f t="shared" ca="1" si="44"/>
        <v>0.13763428571428574</v>
      </c>
      <c r="I254">
        <f t="shared" ca="1" si="36"/>
        <v>0.10425557564798088</v>
      </c>
      <c r="J254" vm="1442">
        <f ca="1"/>
        <v>1957.48</v>
      </c>
      <c r="K254">
        <f ca="1">AVERAGE(J248:J252)</f>
        <v>1930.8220000000001</v>
      </c>
      <c r="L254">
        <f t="shared" ca="1" si="45"/>
        <v>1939.7576190476195</v>
      </c>
      <c r="M254">
        <f t="shared" ca="1" si="37"/>
        <v>4.564858413684641E-3</v>
      </c>
      <c r="N254" vm="1443">
        <f ca="1"/>
        <v>163.1968</v>
      </c>
      <c r="O254">
        <f ca="1">AVERAGE(N248:N252)</f>
        <v>163.85723999999999</v>
      </c>
      <c r="P254">
        <f t="shared" ca="1" si="46"/>
        <v>159.29063809523814</v>
      </c>
      <c r="Q254">
        <f t="shared" ca="1" si="38"/>
        <v>-2.798217798855035E-2</v>
      </c>
      <c r="R254" vm="1444">
        <f ca="1"/>
        <v>14.581200000000001</v>
      </c>
      <c r="S254">
        <f t="shared" ca="1" si="42"/>
        <v>13.621840000000001</v>
      </c>
      <c r="T254">
        <f t="shared" ca="1" si="47"/>
        <v>13.071661904761905</v>
      </c>
      <c r="U254">
        <f t="shared" ca="1" si="39"/>
        <v>-3.7732017614331842E-2</v>
      </c>
    </row>
    <row r="255" spans="1:21" x14ac:dyDescent="0.25">
      <c r="A255" vm="1445">
        <f ca="1"/>
        <v>38285</v>
      </c>
      <c r="B255" vm="1374">
        <f ca="1"/>
        <v>51.25</v>
      </c>
      <c r="C255">
        <f t="shared" ca="1" si="41"/>
        <v>52.488</v>
      </c>
      <c r="D255">
        <f t="shared" ca="1" si="43"/>
        <v>51.712857142857153</v>
      </c>
      <c r="E255">
        <f t="shared" ca="1" si="40"/>
        <v>-1.5124738675957976E-2</v>
      </c>
      <c r="F255" vm="1446">
        <f ca="1"/>
        <v>0.12659999999999999</v>
      </c>
      <c r="G255">
        <f ca="1">AVERAGE(F249:F253)</f>
        <v>0.12662000000000001</v>
      </c>
      <c r="H255">
        <f t="shared" ca="1" si="44"/>
        <v>0.13409619047619048</v>
      </c>
      <c r="I255">
        <f t="shared" ca="1" si="36"/>
        <v>5.9053637252689341E-2</v>
      </c>
      <c r="J255" vm="1447">
        <f ca="1"/>
        <v>1984.18</v>
      </c>
      <c r="K255">
        <f ca="1">AVERAGE(J249:J253)</f>
        <v>1941.268</v>
      </c>
      <c r="L255">
        <f t="shared" ca="1" si="45"/>
        <v>1939.0842857142859</v>
      </c>
      <c r="M255">
        <f t="shared" ca="1" si="37"/>
        <v>-1.1005625929674382E-3</v>
      </c>
      <c r="N255" vm="701">
        <f ca="1"/>
        <v>163.43610000000001</v>
      </c>
      <c r="O255">
        <f ca="1">AVERAGE(N249:N253)</f>
        <v>164.09652</v>
      </c>
      <c r="P255">
        <f t="shared" ca="1" si="46"/>
        <v>159.92647142857146</v>
      </c>
      <c r="Q255">
        <f t="shared" ca="1" si="38"/>
        <v>-2.5514856090108229E-2</v>
      </c>
      <c r="R255" vm="514">
        <f ca="1"/>
        <v>14.925800000000001</v>
      </c>
      <c r="S255">
        <f t="shared" ca="1" si="42"/>
        <v>13.817160000000001</v>
      </c>
      <c r="T255">
        <f t="shared" ca="1" si="47"/>
        <v>13.139133333333334</v>
      </c>
      <c r="U255">
        <f t="shared" ca="1" si="39"/>
        <v>-4.5426487469125115E-2</v>
      </c>
    </row>
    <row r="256" spans="1:21" x14ac:dyDescent="0.25">
      <c r="A256" vm="1448">
        <f ca="1"/>
        <v>38292</v>
      </c>
      <c r="B256" vm="1449">
        <f ca="1"/>
        <v>52.1</v>
      </c>
      <c r="C256">
        <f t="shared" ca="1" si="41"/>
        <v>51.7</v>
      </c>
      <c r="D256">
        <f t="shared" ca="1" si="43"/>
        <v>51.868571428571428</v>
      </c>
      <c r="E256">
        <f t="shared" ca="1" si="40"/>
        <v>3.2355360570331185E-3</v>
      </c>
      <c r="F256" vm="1450">
        <f ca="1"/>
        <v>0.15640000000000001</v>
      </c>
      <c r="G256">
        <f ca="1">AVERAGE(F250:F254)</f>
        <v>0.12572</v>
      </c>
      <c r="H256">
        <f t="shared" ca="1" si="44"/>
        <v>0.13253904761904761</v>
      </c>
      <c r="I256">
        <f t="shared" ca="1" si="36"/>
        <v>4.3600048715138187E-2</v>
      </c>
      <c r="J256" vm="1451">
        <f ca="1"/>
        <v>2046.92</v>
      </c>
      <c r="K256">
        <f ca="1">AVERAGE(J250:J254)</f>
        <v>1948.922</v>
      </c>
      <c r="L256">
        <f t="shared" ca="1" si="45"/>
        <v>1940.1976190476191</v>
      </c>
      <c r="M256">
        <f t="shared" ca="1" si="37"/>
        <v>-4.2621992810568552E-3</v>
      </c>
      <c r="N256" vm="1452">
        <f ca="1"/>
        <v>169.41839999999999</v>
      </c>
      <c r="O256">
        <f ca="1">AVERAGE(N250:N254)</f>
        <v>163.96251999999998</v>
      </c>
      <c r="P256">
        <f t="shared" ca="1" si="46"/>
        <v>160.76969047619048</v>
      </c>
      <c r="Q256">
        <f t="shared" ca="1" si="38"/>
        <v>-1.8845825033228431E-2</v>
      </c>
      <c r="R256" vm="911">
        <f ca="1"/>
        <v>15.605600000000001</v>
      </c>
      <c r="S256">
        <f t="shared" ca="1" si="42"/>
        <v>14.03546</v>
      </c>
      <c r="T256">
        <f t="shared" ca="1" si="47"/>
        <v>13.219828571428572</v>
      </c>
      <c r="U256">
        <f t="shared" ca="1" si="39"/>
        <v>-5.2265304030055158E-2</v>
      </c>
    </row>
    <row r="257" spans="1:21" x14ac:dyDescent="0.25">
      <c r="A257" vm="1453">
        <f ca="1"/>
        <v>38299</v>
      </c>
      <c r="B257" vm="1454">
        <f ca="1"/>
        <v>54.39</v>
      </c>
      <c r="C257">
        <f t="shared" ca="1" si="41"/>
        <v>51.52</v>
      </c>
      <c r="D257">
        <f t="shared" ca="1" si="43"/>
        <v>52.077619047619052</v>
      </c>
      <c r="E257">
        <f t="shared" ca="1" si="40"/>
        <v>1.0252234742030686E-2</v>
      </c>
      <c r="F257" vm="1455">
        <f ca="1"/>
        <v>0.15329999999999999</v>
      </c>
      <c r="G257">
        <f ca="1">AVERAGE(F251:F255)</f>
        <v>0.12574000000000002</v>
      </c>
      <c r="H257">
        <f t="shared" ca="1" si="44"/>
        <v>0.13160095238095235</v>
      </c>
      <c r="I257">
        <f t="shared" ca="1" si="36"/>
        <v>3.8231913770073893E-2</v>
      </c>
      <c r="J257" vm="1456">
        <f ca="1"/>
        <v>2085.34</v>
      </c>
      <c r="K257">
        <f ca="1">AVERAGE(J251:J255)</f>
        <v>1960.5880000000002</v>
      </c>
      <c r="L257">
        <f t="shared" ca="1" si="45"/>
        <v>1943.9480952380954</v>
      </c>
      <c r="M257">
        <f t="shared" ca="1" si="37"/>
        <v>-7.9794684616919746E-3</v>
      </c>
      <c r="N257" vm="1457">
        <f ca="1"/>
        <v>173.4863</v>
      </c>
      <c r="O257">
        <f ca="1">AVERAGE(N251:N255)</f>
        <v>163.59880000000001</v>
      </c>
      <c r="P257">
        <f t="shared" ca="1" si="46"/>
        <v>161.58100000000002</v>
      </c>
      <c r="Q257">
        <f t="shared" ca="1" si="38"/>
        <v>-1.1630889586094083E-2</v>
      </c>
      <c r="R257" vm="852">
        <f ca="1"/>
        <v>16.017299999999999</v>
      </c>
      <c r="S257">
        <f t="shared" ca="1" si="42"/>
        <v>14.311179999999998</v>
      </c>
      <c r="T257">
        <f t="shared" ca="1" si="47"/>
        <v>13.322409523809524</v>
      </c>
      <c r="U257">
        <f t="shared" ca="1" si="39"/>
        <v>-6.1731407677353509E-2</v>
      </c>
    </row>
    <row r="258" spans="1:21" x14ac:dyDescent="0.25">
      <c r="A258" vm="1458">
        <f ca="1"/>
        <v>38306</v>
      </c>
      <c r="B258" vm="1459">
        <f ca="1"/>
        <v>55.48</v>
      </c>
      <c r="C258">
        <f t="shared" ca="1" si="41"/>
        <v>51.823999999999998</v>
      </c>
      <c r="D258">
        <f t="shared" ca="1" si="43"/>
        <v>52.27428571428571</v>
      </c>
      <c r="E258">
        <f t="shared" ca="1" si="40"/>
        <v>8.1161808631166621E-3</v>
      </c>
      <c r="F258" vm="1460">
        <f ca="1"/>
        <v>0.1711</v>
      </c>
      <c r="G258">
        <f ca="1">AVERAGE(F252:F256)</f>
        <v>0.13167999999999999</v>
      </c>
      <c r="H258">
        <f t="shared" ca="1" si="44"/>
        <v>0.13144857142857141</v>
      </c>
      <c r="I258">
        <f t="shared" ref="I258:I321" ca="1" si="48">IF(AND(H258&lt;&gt;0, G258&lt;&gt;0), (H258 - G258)/F258, 0)</f>
        <v>-1.3525924688987544E-3</v>
      </c>
      <c r="J258" vm="1461">
        <f ca="1"/>
        <v>2112.1799999999998</v>
      </c>
      <c r="K258">
        <f ca="1">AVERAGE(J252:J256)</f>
        <v>1981.5260000000003</v>
      </c>
      <c r="L258">
        <f t="shared" ca="1" si="45"/>
        <v>1947.6771428571426</v>
      </c>
      <c r="M258">
        <f t="shared" ref="M258:M321" ca="1" si="49">IF(AND(L258&lt;&gt;0, K258&lt;&gt;0), (L258 - K258)/J258, 0)</f>
        <v>-1.6025555181309215E-2</v>
      </c>
      <c r="N258" vm="1462">
        <f ca="1"/>
        <v>176.4057</v>
      </c>
      <c r="O258">
        <f ca="1">AVERAGE(N252:N256)</f>
        <v>164.94839999999999</v>
      </c>
      <c r="P258">
        <f t="shared" ca="1" si="46"/>
        <v>162.34901428571428</v>
      </c>
      <c r="Q258">
        <f t="shared" ref="Q258:Q321" ca="1" si="50">IF(AND(P258&lt;&gt;0, O258&lt;&gt;0), (P258 - O258)/N258, 0)</f>
        <v>-1.4735270539929927E-2</v>
      </c>
      <c r="R258" vm="1463">
        <f ca="1"/>
        <v>16.18</v>
      </c>
      <c r="S258">
        <f t="shared" ca="1" si="42"/>
        <v>14.673080000000002</v>
      </c>
      <c r="T258">
        <f t="shared" ca="1" si="47"/>
        <v>13.438666666666668</v>
      </c>
      <c r="U258">
        <f t="shared" ref="U258:U321" ca="1" si="51">IF(AND(T258&lt;&gt;0, S258&lt;&gt;0), (T258 - S258)/R258, 0)</f>
        <v>-7.6292542233209776E-2</v>
      </c>
    </row>
    <row r="259" spans="1:21" x14ac:dyDescent="0.25">
      <c r="A259" vm="1464">
        <f ca="1"/>
        <v>38313</v>
      </c>
      <c r="B259" vm="198">
        <f ca="1"/>
        <v>54.5</v>
      </c>
      <c r="C259">
        <f t="shared" ca="1" si="41"/>
        <v>52.664000000000001</v>
      </c>
      <c r="D259">
        <f t="shared" ca="1" si="43"/>
        <v>52.417619047619048</v>
      </c>
      <c r="E259">
        <f t="shared" ca="1" si="40"/>
        <v>-4.5207514198340008E-3</v>
      </c>
      <c r="F259" vm="1465">
        <f ca="1"/>
        <v>0.16700000000000001</v>
      </c>
      <c r="G259">
        <f ca="1">AVERAGE(F253:F257)</f>
        <v>0.13586000000000001</v>
      </c>
      <c r="H259">
        <f t="shared" ca="1" si="44"/>
        <v>0.13114857142857145</v>
      </c>
      <c r="I259">
        <f t="shared" ca="1" si="48"/>
        <v>-2.8212147134302756E-2</v>
      </c>
      <c r="J259" vm="1466">
        <f ca="1"/>
        <v>2110.38</v>
      </c>
      <c r="K259">
        <f ca="1">AVERAGE(J253:J257)</f>
        <v>2004.386</v>
      </c>
      <c r="L259">
        <f t="shared" ca="1" si="45"/>
        <v>1950.2833333333333</v>
      </c>
      <c r="M259">
        <f t="shared" ca="1" si="49"/>
        <v>-2.5636457257302788E-2</v>
      </c>
      <c r="N259" vm="1467">
        <f ca="1"/>
        <v>173.58199999999999</v>
      </c>
      <c r="O259">
        <f ca="1">AVERAGE(N253:N257)</f>
        <v>166.71916000000002</v>
      </c>
      <c r="P259">
        <f t="shared" ca="1" si="46"/>
        <v>163.1329761904762</v>
      </c>
      <c r="Q259">
        <f t="shared" ca="1" si="50"/>
        <v>-2.065988299203729E-2</v>
      </c>
      <c r="R259" vm="1468">
        <f ca="1"/>
        <v>15.8162</v>
      </c>
      <c r="S259">
        <f t="shared" ca="1" si="42"/>
        <v>15.08286</v>
      </c>
      <c r="T259">
        <f t="shared" ca="1" si="47"/>
        <v>13.514804761904761</v>
      </c>
      <c r="U259">
        <f t="shared" ca="1" si="51"/>
        <v>-9.9142350128048382E-2</v>
      </c>
    </row>
    <row r="260" spans="1:21" x14ac:dyDescent="0.25">
      <c r="A260" vm="1469">
        <f ca="1"/>
        <v>38320</v>
      </c>
      <c r="B260" vm="1470">
        <f ca="1"/>
        <v>55.29</v>
      </c>
      <c r="C260">
        <f t="shared" ca="1" si="41"/>
        <v>53.544000000000004</v>
      </c>
      <c r="D260">
        <f t="shared" ca="1" si="43"/>
        <v>52.656666666666666</v>
      </c>
      <c r="E260">
        <f t="shared" ca="1" si="40"/>
        <v>-1.6048712847410704E-2</v>
      </c>
      <c r="F260" vm="1471">
        <f ca="1"/>
        <v>0.17499999999999999</v>
      </c>
      <c r="G260">
        <f ca="1">AVERAGE(F254:F258)</f>
        <v>0.14518</v>
      </c>
      <c r="H260">
        <f t="shared" ca="1" si="44"/>
        <v>0.13184857142857143</v>
      </c>
      <c r="I260">
        <f t="shared" ca="1" si="48"/>
        <v>-7.6179591836734728E-2</v>
      </c>
      <c r="J260" vm="1472">
        <f ca="1"/>
        <v>2164.63</v>
      </c>
      <c r="K260">
        <f ca="1">AVERAGE(J254:J258)</f>
        <v>2037.22</v>
      </c>
      <c r="L260">
        <f t="shared" ca="1" si="45"/>
        <v>1958.3419047619041</v>
      </c>
      <c r="M260">
        <f t="shared" ca="1" si="49"/>
        <v>-3.6439527881483656E-2</v>
      </c>
      <c r="N260" vm="1473">
        <f ca="1"/>
        <v>172.72059999999999</v>
      </c>
      <c r="O260">
        <f ca="1">AVERAGE(N254:N258)</f>
        <v>169.18866</v>
      </c>
      <c r="P260">
        <f t="shared" ca="1" si="46"/>
        <v>164.00809999999998</v>
      </c>
      <c r="Q260">
        <f t="shared" ca="1" si="50"/>
        <v>-2.9993874500204458E-2</v>
      </c>
      <c r="R260" vm="1474">
        <f ca="1"/>
        <v>16.045999999999999</v>
      </c>
      <c r="S260">
        <f t="shared" ca="1" si="42"/>
        <v>15.461980000000001</v>
      </c>
      <c r="T260">
        <f t="shared" ca="1" si="47"/>
        <v>13.608723809523811</v>
      </c>
      <c r="U260">
        <f t="shared" ca="1" si="51"/>
        <v>-0.1154964595834594</v>
      </c>
    </row>
    <row r="261" spans="1:21" x14ac:dyDescent="0.25">
      <c r="A261" vm="1475">
        <f ca="1"/>
        <v>38327</v>
      </c>
      <c r="B261" vm="1476">
        <f ca="1"/>
        <v>55.26</v>
      </c>
      <c r="C261">
        <f t="shared" ca="1" si="41"/>
        <v>54.351999999999997</v>
      </c>
      <c r="D261">
        <f t="shared" ca="1" si="43"/>
        <v>52.87619047619048</v>
      </c>
      <c r="E261">
        <f t="shared" ref="E261:E324" ca="1" si="52">IF(AND(D261&lt;&gt;0, C261&lt;&gt;0), (D261 - C261)/B261, 0)</f>
        <v>-2.6706650810885208E-2</v>
      </c>
      <c r="F261" vm="1477">
        <f ca="1"/>
        <v>0.20799999999999999</v>
      </c>
      <c r="G261">
        <f ca="1">AVERAGE(F255:F259)</f>
        <v>0.15488000000000002</v>
      </c>
      <c r="H261">
        <f t="shared" ca="1" si="44"/>
        <v>0.13500571428571428</v>
      </c>
      <c r="I261">
        <f t="shared" ca="1" si="48"/>
        <v>-9.5549450549450646E-2</v>
      </c>
      <c r="J261" vm="1478">
        <f ca="1"/>
        <v>2161.3000000000002</v>
      </c>
      <c r="K261">
        <f ca="1">AVERAGE(J255:J259)</f>
        <v>2067.8000000000002</v>
      </c>
      <c r="L261">
        <f t="shared" ca="1" si="45"/>
        <v>1968.6338095238091</v>
      </c>
      <c r="M261">
        <f t="shared" ca="1" si="49"/>
        <v>-4.588265880543705E-2</v>
      </c>
      <c r="N261" vm="1479">
        <f ca="1"/>
        <v>176.16640000000001</v>
      </c>
      <c r="O261">
        <f ca="1">AVERAGE(N255:N259)</f>
        <v>171.26570000000001</v>
      </c>
      <c r="P261">
        <f t="shared" ca="1" si="46"/>
        <v>164.73509047619046</v>
      </c>
      <c r="Q261">
        <f t="shared" ca="1" si="50"/>
        <v>-3.7070687280943156E-2</v>
      </c>
      <c r="R261" vm="1480">
        <f ca="1"/>
        <v>15.911899999999999</v>
      </c>
      <c r="S261">
        <f t="shared" ca="1" si="42"/>
        <v>15.70898</v>
      </c>
      <c r="T261">
        <f t="shared" ca="1" si="47"/>
        <v>13.704461904761908</v>
      </c>
      <c r="U261">
        <f t="shared" ca="1" si="51"/>
        <v>-0.12597603650337749</v>
      </c>
    </row>
    <row r="262" spans="1:21" x14ac:dyDescent="0.25">
      <c r="A262" vm="1481">
        <f ca="1"/>
        <v>38334</v>
      </c>
      <c r="B262" vm="1482">
        <f ca="1"/>
        <v>54.37</v>
      </c>
      <c r="C262">
        <f t="shared" ca="1" si="41"/>
        <v>54.984000000000002</v>
      </c>
      <c r="D262">
        <f t="shared" ca="1" si="43"/>
        <v>53.106666666666655</v>
      </c>
      <c r="E262">
        <f t="shared" ca="1" si="52"/>
        <v>-3.4528845564343331E-2</v>
      </c>
      <c r="F262" vm="1483">
        <f ca="1"/>
        <v>0.2072</v>
      </c>
      <c r="G262">
        <f ca="1">AVERAGE(F256:F260)</f>
        <v>0.16455999999999998</v>
      </c>
      <c r="H262">
        <f t="shared" ca="1" si="44"/>
        <v>0.13855333333333333</v>
      </c>
      <c r="I262">
        <f t="shared" ca="1" si="48"/>
        <v>-0.12551480051480043</v>
      </c>
      <c r="J262" vm="1484">
        <f ca="1"/>
        <v>2171.27</v>
      </c>
      <c r="K262">
        <f ca="1">AVERAGE(J256:J260)</f>
        <v>2103.8900000000003</v>
      </c>
      <c r="L262">
        <f t="shared" ca="1" si="45"/>
        <v>1979.9785714285708</v>
      </c>
      <c r="M262">
        <f t="shared" ca="1" si="49"/>
        <v>-5.7068641196824671E-2</v>
      </c>
      <c r="N262" vm="1485">
        <f ca="1"/>
        <v>180.6651</v>
      </c>
      <c r="O262">
        <f ca="1">AVERAGE(N256:N260)</f>
        <v>173.12259999999998</v>
      </c>
      <c r="P262">
        <f t="shared" ca="1" si="46"/>
        <v>165.7150476190476</v>
      </c>
      <c r="Q262">
        <f t="shared" ca="1" si="50"/>
        <v>-4.1001567989348148E-2</v>
      </c>
      <c r="R262" vm="981">
        <f ca="1"/>
        <v>15.193899999999999</v>
      </c>
      <c r="S262">
        <f t="shared" ca="1" si="42"/>
        <v>15.933019999999999</v>
      </c>
      <c r="T262">
        <f t="shared" ca="1" si="47"/>
        <v>13.860838095238096</v>
      </c>
      <c r="U262">
        <f t="shared" ca="1" si="51"/>
        <v>-0.1363824893386098</v>
      </c>
    </row>
    <row r="263" spans="1:21" x14ac:dyDescent="0.25">
      <c r="A263" vm="1486">
        <f ca="1"/>
        <v>38341</v>
      </c>
      <c r="B263" vm="1487">
        <f ca="1"/>
        <v>54.29</v>
      </c>
      <c r="C263">
        <f t="shared" ca="1" si="41"/>
        <v>54.98</v>
      </c>
      <c r="D263">
        <f t="shared" ca="1" si="43"/>
        <v>53.251428571428562</v>
      </c>
      <c r="E263">
        <f t="shared" ca="1" si="52"/>
        <v>-3.1839591611188704E-2</v>
      </c>
      <c r="F263" vm="1488">
        <f ca="1"/>
        <v>0.19739999999999999</v>
      </c>
      <c r="G263">
        <f ca="1">AVERAGE(F257:F261)</f>
        <v>0.17488000000000001</v>
      </c>
      <c r="H263">
        <f t="shared" ca="1" si="44"/>
        <v>0.14172476190476191</v>
      </c>
      <c r="I263">
        <f t="shared" ca="1" si="48"/>
        <v>-0.16795966613595795</v>
      </c>
      <c r="J263" vm="1489">
        <f ca="1"/>
        <v>2168.7800000000002</v>
      </c>
      <c r="K263">
        <f ca="1">AVERAGE(J257:J261)</f>
        <v>2126.7660000000005</v>
      </c>
      <c r="L263">
        <f t="shared" ca="1" si="45"/>
        <v>1992.9533333333331</v>
      </c>
      <c r="M263">
        <f t="shared" ca="1" si="49"/>
        <v>-6.1699511553346756E-2</v>
      </c>
      <c r="N263" vm="1490">
        <f ca="1"/>
        <v>178.2243</v>
      </c>
      <c r="O263">
        <f ca="1">AVERAGE(N257:N261)</f>
        <v>174.47219999999999</v>
      </c>
      <c r="P263">
        <f t="shared" ca="1" si="46"/>
        <v>166.57649523809522</v>
      </c>
      <c r="Q263">
        <f t="shared" ca="1" si="50"/>
        <v>-4.4302066339465311E-2</v>
      </c>
      <c r="R263" vm="1491">
        <f ca="1"/>
        <v>15.2705</v>
      </c>
      <c r="S263">
        <f t="shared" ca="1" si="42"/>
        <v>15.99428</v>
      </c>
      <c r="T263">
        <f t="shared" ca="1" si="47"/>
        <v>14.046390476190478</v>
      </c>
      <c r="U263">
        <f t="shared" ca="1" si="51"/>
        <v>-0.12755898783992153</v>
      </c>
    </row>
    <row r="264" spans="1:21" x14ac:dyDescent="0.25">
      <c r="A264" vm="1492">
        <f ca="1"/>
        <v>38348</v>
      </c>
      <c r="B264" vm="1493">
        <f ca="1"/>
        <v>53.65</v>
      </c>
      <c r="C264">
        <f t="shared" ca="1" si="41"/>
        <v>54.741999999999997</v>
      </c>
      <c r="D264">
        <f t="shared" ca="1" si="43"/>
        <v>53.355714285714285</v>
      </c>
      <c r="E264">
        <f t="shared" ca="1" si="52"/>
        <v>-2.5839435494607873E-2</v>
      </c>
      <c r="F264" vm="1494">
        <f ca="1"/>
        <v>0.1973</v>
      </c>
      <c r="G264">
        <f ca="1">AVERAGE(F258:F262)</f>
        <v>0.18565999999999999</v>
      </c>
      <c r="H264">
        <f t="shared" ca="1" si="44"/>
        <v>0.14489142857142859</v>
      </c>
      <c r="I264">
        <f t="shared" ca="1" si="48"/>
        <v>-0.20663239446817741</v>
      </c>
      <c r="J264" vm="1495">
        <f ca="1"/>
        <v>2185.56</v>
      </c>
      <c r="K264">
        <f ca="1">AVERAGE(J258:J262)</f>
        <v>2143.9520000000002</v>
      </c>
      <c r="L264">
        <f t="shared" ca="1" si="45"/>
        <v>2006.8785714285709</v>
      </c>
      <c r="M264">
        <f t="shared" ca="1" si="49"/>
        <v>-6.2717760469366807E-2</v>
      </c>
      <c r="N264" vm="1496">
        <f ca="1"/>
        <v>176.7885</v>
      </c>
      <c r="O264">
        <f ca="1">AVERAGE(N258:N262)</f>
        <v>175.90796</v>
      </c>
      <c r="P264">
        <f t="shared" ca="1" si="46"/>
        <v>167.39464285714286</v>
      </c>
      <c r="Q264">
        <f t="shared" ca="1" si="50"/>
        <v>-4.8155378561711579E-2</v>
      </c>
      <c r="R264" vm="1491">
        <f ca="1"/>
        <v>15.2705</v>
      </c>
      <c r="S264">
        <f t="shared" ca="1" si="42"/>
        <v>15.829599999999999</v>
      </c>
      <c r="T264">
        <f t="shared" ca="1" si="47"/>
        <v>14.241519047619052</v>
      </c>
      <c r="U264">
        <f t="shared" ca="1" si="51"/>
        <v>-0.10399665710886657</v>
      </c>
    </row>
    <row r="265" spans="1:21" x14ac:dyDescent="0.25">
      <c r="A265" vm="1497">
        <f ca="1"/>
        <v>38355</v>
      </c>
      <c r="B265" vm="1498">
        <f ca="1"/>
        <v>52.25</v>
      </c>
      <c r="C265">
        <f t="shared" ref="C265:C328" ca="1" si="53">AVERAGE(B260:B264)</f>
        <v>54.571999999999989</v>
      </c>
      <c r="D265">
        <f t="shared" ca="1" si="43"/>
        <v>53.472380952380959</v>
      </c>
      <c r="E265">
        <f t="shared" ca="1" si="52"/>
        <v>-2.1045340624287642E-2</v>
      </c>
      <c r="F265" vm="1499">
        <f ca="1"/>
        <v>0.20599999999999999</v>
      </c>
      <c r="G265">
        <f ca="1">AVERAGE(F259:F263)</f>
        <v>0.19091999999999998</v>
      </c>
      <c r="H265">
        <f t="shared" ca="1" si="44"/>
        <v>0.15044285714285716</v>
      </c>
      <c r="I265">
        <f t="shared" ca="1" si="48"/>
        <v>-0.19649098474341178</v>
      </c>
      <c r="J265" vm="1500">
        <f ca="1"/>
        <v>2191.6</v>
      </c>
      <c r="K265">
        <f ca="1">AVERAGE(J259:J263)</f>
        <v>2155.2719999999999</v>
      </c>
      <c r="L265">
        <f t="shared" ca="1" si="45"/>
        <v>2025.1119047619043</v>
      </c>
      <c r="M265">
        <f t="shared" ca="1" si="49"/>
        <v>-5.9390443163942173E-2</v>
      </c>
      <c r="N265" vm="1501">
        <f ca="1"/>
        <v>176.54929999999999</v>
      </c>
      <c r="O265">
        <f ca="1">AVERAGE(N259:N263)</f>
        <v>176.27168</v>
      </c>
      <c r="P265">
        <f t="shared" ca="1" si="46"/>
        <v>168.45436666666666</v>
      </c>
      <c r="Q265">
        <f t="shared" ca="1" si="50"/>
        <v>-4.4278359264711589E-2</v>
      </c>
      <c r="R265" vm="1502">
        <f ca="1"/>
        <v>15.280099999999999</v>
      </c>
      <c r="S265">
        <f t="shared" ref="S265:S328" ca="1" si="54">AVERAGE(R259:R263)</f>
        <v>15.6477</v>
      </c>
      <c r="T265">
        <f t="shared" ca="1" si="47"/>
        <v>14.445309523809529</v>
      </c>
      <c r="U265">
        <f t="shared" ca="1" si="51"/>
        <v>-7.8689961203818784E-2</v>
      </c>
    </row>
    <row r="266" spans="1:21" x14ac:dyDescent="0.25">
      <c r="A266" vm="1503">
        <f ca="1"/>
        <v>38362</v>
      </c>
      <c r="B266" vm="1504">
        <f ca="1"/>
        <v>52.15</v>
      </c>
      <c r="C266">
        <f t="shared" ca="1" si="53"/>
        <v>53.963999999999999</v>
      </c>
      <c r="D266">
        <f t="shared" ca="1" si="43"/>
        <v>53.511904761904759</v>
      </c>
      <c r="E266">
        <f t="shared" ca="1" si="52"/>
        <v>-8.6691320823631731E-3</v>
      </c>
      <c r="F266" vm="1321">
        <f ca="1"/>
        <v>0.18579999999999999</v>
      </c>
      <c r="G266">
        <f ca="1">AVERAGE(F260:F264)</f>
        <v>0.19698000000000002</v>
      </c>
      <c r="H266">
        <f t="shared" ca="1" si="44"/>
        <v>0.15432380952380953</v>
      </c>
      <c r="I266">
        <f t="shared" ca="1" si="48"/>
        <v>-0.22958121892459896</v>
      </c>
      <c r="J266" vm="1505">
        <f ca="1"/>
        <v>2111.4299999999998</v>
      </c>
      <c r="K266">
        <f ca="1">AVERAGE(J260:J264)</f>
        <v>2170.308</v>
      </c>
      <c r="L266">
        <f t="shared" ca="1" si="45"/>
        <v>2037.8885714285711</v>
      </c>
      <c r="M266">
        <f t="shared" ca="1" si="49"/>
        <v>-6.2715519136996661E-2</v>
      </c>
      <c r="N266" vm="1506">
        <f ca="1"/>
        <v>172.9599</v>
      </c>
      <c r="O266">
        <f ca="1">AVERAGE(N260:N264)</f>
        <v>176.91298</v>
      </c>
      <c r="P266">
        <f t="shared" ca="1" si="46"/>
        <v>169.21554285714285</v>
      </c>
      <c r="Q266">
        <f t="shared" ca="1" si="50"/>
        <v>-4.4504172024019177E-2</v>
      </c>
      <c r="R266" vm="1507">
        <f ca="1"/>
        <v>14.9833</v>
      </c>
      <c r="S266">
        <f t="shared" ca="1" si="54"/>
        <v>15.538559999999999</v>
      </c>
      <c r="T266">
        <f t="shared" ca="1" si="47"/>
        <v>14.613538095238098</v>
      </c>
      <c r="U266">
        <f t="shared" ca="1" si="51"/>
        <v>-6.1736860689027132E-2</v>
      </c>
    </row>
    <row r="267" spans="1:21" x14ac:dyDescent="0.25">
      <c r="A267" vm="1508">
        <f ca="1"/>
        <v>38370</v>
      </c>
      <c r="B267" vm="510">
        <f ca="1"/>
        <v>51.97</v>
      </c>
      <c r="C267">
        <f t="shared" ca="1" si="53"/>
        <v>53.341999999999999</v>
      </c>
      <c r="D267">
        <f t="shared" ca="1" si="43"/>
        <v>53.471428571428575</v>
      </c>
      <c r="E267">
        <f t="shared" ca="1" si="52"/>
        <v>2.4904477858105896E-3</v>
      </c>
      <c r="F267" vm="1509">
        <f ca="1"/>
        <v>0.18329999999999999</v>
      </c>
      <c r="G267">
        <f ca="1">AVERAGE(F261:F265)</f>
        <v>0.20318</v>
      </c>
      <c r="H267">
        <f t="shared" ca="1" si="44"/>
        <v>0.15784761904761904</v>
      </c>
      <c r="I267">
        <f t="shared" ca="1" si="48"/>
        <v>-0.24731249837632821</v>
      </c>
      <c r="J267" vm="1510">
        <f ca="1"/>
        <v>2106.19</v>
      </c>
      <c r="K267">
        <f ca="1">AVERAGE(J261:J265)</f>
        <v>2175.7020000000002</v>
      </c>
      <c r="L267">
        <f t="shared" ca="1" si="45"/>
        <v>2049.3142857142857</v>
      </c>
      <c r="M267">
        <f t="shared" ca="1" si="49"/>
        <v>-6.0007745875592676E-2</v>
      </c>
      <c r="N267" vm="1511">
        <f ca="1"/>
        <v>172.1942</v>
      </c>
      <c r="O267">
        <f ca="1">AVERAGE(N261:N265)</f>
        <v>177.67872</v>
      </c>
      <c r="P267">
        <f t="shared" ca="1" si="46"/>
        <v>169.89695714285713</v>
      </c>
      <c r="Q267">
        <f t="shared" ca="1" si="50"/>
        <v>-4.5191782633461908E-2</v>
      </c>
      <c r="R267" vm="1512">
        <f ca="1"/>
        <v>14.4567</v>
      </c>
      <c r="S267">
        <f t="shared" ca="1" si="54"/>
        <v>15.385380000000001</v>
      </c>
      <c r="T267">
        <f t="shared" ca="1" si="47"/>
        <v>14.756690476190478</v>
      </c>
      <c r="U267">
        <f t="shared" ca="1" si="51"/>
        <v>-4.3487761647507617E-2</v>
      </c>
    </row>
    <row r="268" spans="1:21" x14ac:dyDescent="0.25">
      <c r="A268" vm="1513">
        <f ca="1"/>
        <v>38376</v>
      </c>
      <c r="B268" vm="1514">
        <f ca="1"/>
        <v>51</v>
      </c>
      <c r="C268">
        <f t="shared" ca="1" si="53"/>
        <v>52.862000000000002</v>
      </c>
      <c r="D268">
        <f t="shared" ca="1" si="43"/>
        <v>53.330952380952375</v>
      </c>
      <c r="E268">
        <f t="shared" ca="1" si="52"/>
        <v>9.1951447245563426E-3</v>
      </c>
      <c r="F268" vm="1515">
        <f ca="1"/>
        <v>0.19239999999999999</v>
      </c>
      <c r="G268">
        <f ca="1">AVERAGE(F262:F266)</f>
        <v>0.19873999999999997</v>
      </c>
      <c r="H268">
        <f t="shared" ca="1" si="44"/>
        <v>0.16172380952380952</v>
      </c>
      <c r="I268">
        <f t="shared" ca="1" si="48"/>
        <v>-0.19239184239184229</v>
      </c>
      <c r="J268" vm="1516">
        <f ca="1"/>
        <v>2055.13</v>
      </c>
      <c r="K268">
        <f ca="1">AVERAGE(J262:J266)</f>
        <v>2165.7280000000001</v>
      </c>
      <c r="L268">
        <f t="shared" ca="1" si="45"/>
        <v>2057.8328571428569</v>
      </c>
      <c r="M268">
        <f t="shared" ca="1" si="49"/>
        <v>-5.2500397958836237E-2</v>
      </c>
      <c r="N268" vm="1517">
        <f ca="1"/>
        <v>172.76849999999999</v>
      </c>
      <c r="O268">
        <f ca="1">AVERAGE(N262:N266)</f>
        <v>177.03742000000003</v>
      </c>
      <c r="P268">
        <f t="shared" ca="1" si="46"/>
        <v>170.56697619047623</v>
      </c>
      <c r="Q268">
        <f t="shared" ca="1" si="50"/>
        <v>-3.7451525072705966E-2</v>
      </c>
      <c r="R268" vm="1518">
        <f ca="1"/>
        <v>14.686500000000001</v>
      </c>
      <c r="S268">
        <f t="shared" ca="1" si="54"/>
        <v>15.19966</v>
      </c>
      <c r="T268">
        <f t="shared" ca="1" si="47"/>
        <v>14.88662380952381</v>
      </c>
      <c r="U268">
        <f t="shared" ca="1" si="51"/>
        <v>-2.1314553533938636E-2</v>
      </c>
    </row>
    <row r="269" spans="1:21" x14ac:dyDescent="0.25">
      <c r="A269" vm="1519">
        <f ca="1"/>
        <v>38383</v>
      </c>
      <c r="B269" vm="1520">
        <f ca="1"/>
        <v>52.95</v>
      </c>
      <c r="C269">
        <f t="shared" ca="1" si="53"/>
        <v>52.203999999999994</v>
      </c>
      <c r="D269">
        <f t="shared" ca="1" si="43"/>
        <v>53.265714285714296</v>
      </c>
      <c r="E269">
        <f t="shared" ca="1" si="52"/>
        <v>2.0051261297720533E-2</v>
      </c>
      <c r="F269" vm="1521">
        <f ca="1"/>
        <v>0.2155</v>
      </c>
      <c r="G269">
        <f ca="1">AVERAGE(F263:F267)</f>
        <v>0.19395999999999999</v>
      </c>
      <c r="H269">
        <f t="shared" ca="1" si="44"/>
        <v>0.16637619047619048</v>
      </c>
      <c r="I269">
        <f t="shared" ca="1" si="48"/>
        <v>-0.12799911611976572</v>
      </c>
      <c r="J269" vm="1522">
        <f ca="1"/>
        <v>2086.7199999999998</v>
      </c>
      <c r="K269">
        <f ca="1">AVERAGE(J263:J267)</f>
        <v>2152.7120000000004</v>
      </c>
      <c r="L269">
        <f t="shared" ca="1" si="45"/>
        <v>2066.925238095238</v>
      </c>
      <c r="M269">
        <f t="shared" ca="1" si="49"/>
        <v>-4.111081597184215E-2</v>
      </c>
      <c r="N269" vm="1523">
        <f ca="1"/>
        <v>174.10849999999999</v>
      </c>
      <c r="O269">
        <f ca="1">AVERAGE(N263:N267)</f>
        <v>175.34323999999998</v>
      </c>
      <c r="P269">
        <f t="shared" ca="1" si="46"/>
        <v>171.10253333333335</v>
      </c>
      <c r="Q269">
        <f t="shared" ca="1" si="50"/>
        <v>-2.43566894589674E-2</v>
      </c>
      <c r="R269" vm="1524">
        <f ca="1"/>
        <v>15.0982</v>
      </c>
      <c r="S269">
        <f t="shared" ca="1" si="54"/>
        <v>15.05222</v>
      </c>
      <c r="T269">
        <f t="shared" ca="1" si="47"/>
        <v>14.971880952380953</v>
      </c>
      <c r="U269">
        <f t="shared" ca="1" si="51"/>
        <v>-5.3211010331726209E-3</v>
      </c>
    </row>
    <row r="270" spans="1:21" x14ac:dyDescent="0.25">
      <c r="A270" vm="1525">
        <f ca="1"/>
        <v>38390</v>
      </c>
      <c r="B270" vm="1526">
        <f ca="1"/>
        <v>54.43</v>
      </c>
      <c r="C270">
        <f t="shared" ca="1" si="53"/>
        <v>52.064</v>
      </c>
      <c r="D270">
        <f t="shared" ca="1" si="43"/>
        <v>53.227142857142859</v>
      </c>
      <c r="E270">
        <f t="shared" ca="1" si="52"/>
        <v>2.1369517860423636E-2</v>
      </c>
      <c r="F270" vm="1527">
        <f ca="1"/>
        <v>0.2195</v>
      </c>
      <c r="G270">
        <f ca="1">AVERAGE(F264:F268)</f>
        <v>0.19295999999999999</v>
      </c>
      <c r="H270">
        <f t="shared" ca="1" si="44"/>
        <v>0.17097142857142858</v>
      </c>
      <c r="I270">
        <f t="shared" ca="1" si="48"/>
        <v>-0.10017572404816133</v>
      </c>
      <c r="J270" vm="1528">
        <f ca="1"/>
        <v>2095.64</v>
      </c>
      <c r="K270">
        <f ca="1">AVERAGE(J264:J268)</f>
        <v>2129.982</v>
      </c>
      <c r="L270">
        <f t="shared" ca="1" si="45"/>
        <v>2075.3266666666668</v>
      </c>
      <c r="M270">
        <f t="shared" ca="1" si="49"/>
        <v>-2.6080497286429517E-2</v>
      </c>
      <c r="N270" vm="1529">
        <f ca="1"/>
        <v>174.82640000000001</v>
      </c>
      <c r="O270">
        <f ca="1">AVERAGE(N264:N268)</f>
        <v>174.25208000000003</v>
      </c>
      <c r="P270">
        <f t="shared" ca="1" si="46"/>
        <v>171.62441904761903</v>
      </c>
      <c r="Q270">
        <f t="shared" ca="1" si="50"/>
        <v>-1.5030115316571219E-2</v>
      </c>
      <c r="R270" vm="1530">
        <f ca="1"/>
        <v>15.3184</v>
      </c>
      <c r="S270">
        <f t="shared" ca="1" si="54"/>
        <v>14.935419999999999</v>
      </c>
      <c r="T270">
        <f t="shared" ca="1" si="47"/>
        <v>15.058961904761908</v>
      </c>
      <c r="U270">
        <f t="shared" ca="1" si="51"/>
        <v>8.0649352910166401E-3</v>
      </c>
    </row>
    <row r="271" spans="1:21" x14ac:dyDescent="0.25">
      <c r="A271" vm="1531">
        <f ca="1"/>
        <v>38397</v>
      </c>
      <c r="B271" vm="1532">
        <f ca="1"/>
        <v>54.82</v>
      </c>
      <c r="C271">
        <f t="shared" ca="1" si="53"/>
        <v>52.5</v>
      </c>
      <c r="D271">
        <f t="shared" ca="1" si="43"/>
        <v>53.209523809523802</v>
      </c>
      <c r="E271">
        <f t="shared" ca="1" si="52"/>
        <v>1.2942791125935821E-2</v>
      </c>
      <c r="F271" vm="1533">
        <f ca="1"/>
        <v>0.23580000000000001</v>
      </c>
      <c r="G271">
        <f ca="1">AVERAGE(F265:F269)</f>
        <v>0.1966</v>
      </c>
      <c r="H271">
        <f t="shared" ca="1" si="44"/>
        <v>0.17617619047619049</v>
      </c>
      <c r="I271">
        <f t="shared" ca="1" si="48"/>
        <v>-8.6614968294357553E-2</v>
      </c>
      <c r="J271" vm="1534">
        <f ca="1"/>
        <v>2103.4499999999998</v>
      </c>
      <c r="K271">
        <f ca="1">AVERAGE(J265:J269)</f>
        <v>2110.2139999999995</v>
      </c>
      <c r="L271">
        <f t="shared" ca="1" si="45"/>
        <v>2083.7838095238094</v>
      </c>
      <c r="M271">
        <f t="shared" ca="1" si="49"/>
        <v>-1.2565162222154124E-2</v>
      </c>
      <c r="N271" vm="1535">
        <f ca="1"/>
        <v>175.20920000000001</v>
      </c>
      <c r="O271">
        <f ca="1">AVERAGE(N265:N269)</f>
        <v>173.71608000000001</v>
      </c>
      <c r="P271">
        <f t="shared" ca="1" si="46"/>
        <v>172.09844285714286</v>
      </c>
      <c r="Q271">
        <f t="shared" ca="1" si="50"/>
        <v>-9.2326038978384033E-3</v>
      </c>
      <c r="R271" vm="1536">
        <f ca="1"/>
        <v>15.404500000000001</v>
      </c>
      <c r="S271">
        <f t="shared" ca="1" si="54"/>
        <v>14.900960000000001</v>
      </c>
      <c r="T271">
        <f t="shared" ca="1" si="47"/>
        <v>15.147404761904763</v>
      </c>
      <c r="U271">
        <f t="shared" ca="1" si="51"/>
        <v>1.5998231809196132E-2</v>
      </c>
    </row>
    <row r="272" spans="1:21" x14ac:dyDescent="0.25">
      <c r="A272" vm="1537">
        <f ca="1"/>
        <v>38405</v>
      </c>
      <c r="B272" vm="1538">
        <f ca="1"/>
        <v>55.03</v>
      </c>
      <c r="C272">
        <f t="shared" ca="1" si="53"/>
        <v>53.034000000000006</v>
      </c>
      <c r="D272">
        <f t="shared" ca="1" si="43"/>
        <v>53.30619047619048</v>
      </c>
      <c r="E272">
        <f t="shared" ca="1" si="52"/>
        <v>4.9462198108390669E-3</v>
      </c>
      <c r="F272" vm="1539">
        <f ca="1"/>
        <v>0.24410000000000001</v>
      </c>
      <c r="G272">
        <f ca="1">AVERAGE(F266:F270)</f>
        <v>0.1993</v>
      </c>
      <c r="H272">
        <f t="shared" ca="1" si="44"/>
        <v>0.18176666666666669</v>
      </c>
      <c r="I272">
        <f t="shared" ca="1" si="48"/>
        <v>-7.1828485593336003E-2</v>
      </c>
      <c r="J272" vm="1540">
        <f ca="1"/>
        <v>2065.4</v>
      </c>
      <c r="K272">
        <f ca="1">AVERAGE(J266:J270)</f>
        <v>2091.0219999999999</v>
      </c>
      <c r="L272">
        <f t="shared" ca="1" si="45"/>
        <v>2089.6490476190475</v>
      </c>
      <c r="M272">
        <f t="shared" ca="1" si="49"/>
        <v>-6.6473921804613314E-4</v>
      </c>
      <c r="N272" vm="1541">
        <f ca="1"/>
        <v>171.85910000000001</v>
      </c>
      <c r="O272">
        <f ca="1">AVERAGE(N266:N270)</f>
        <v>173.3715</v>
      </c>
      <c r="P272">
        <f t="shared" ca="1" si="46"/>
        <v>172.536</v>
      </c>
      <c r="Q272">
        <f t="shared" ca="1" si="50"/>
        <v>-4.8615406457964468E-3</v>
      </c>
      <c r="R272" vm="1542">
        <f ca="1"/>
        <v>15.720499999999999</v>
      </c>
      <c r="S272">
        <f t="shared" ca="1" si="54"/>
        <v>14.908619999999999</v>
      </c>
      <c r="T272">
        <f t="shared" ca="1" si="47"/>
        <v>15.239042857142859</v>
      </c>
      <c r="U272">
        <f t="shared" ca="1" si="51"/>
        <v>2.1018597191110985E-2</v>
      </c>
    </row>
    <row r="273" spans="1:21" x14ac:dyDescent="0.25">
      <c r="A273" vm="1543">
        <f ca="1"/>
        <v>38411</v>
      </c>
      <c r="B273" vm="1544">
        <f ca="1"/>
        <v>58.74</v>
      </c>
      <c r="C273">
        <f t="shared" ca="1" si="53"/>
        <v>53.646000000000001</v>
      </c>
      <c r="D273">
        <f t="shared" ca="1" si="43"/>
        <v>53.585714285714282</v>
      </c>
      <c r="E273">
        <f t="shared" ca="1" si="52"/>
        <v>-1.0263145094606561E-3</v>
      </c>
      <c r="F273" vm="1545">
        <f ca="1"/>
        <v>0.2467</v>
      </c>
      <c r="G273">
        <f ca="1">AVERAGE(F267:F271)</f>
        <v>0.20929999999999999</v>
      </c>
      <c r="H273">
        <f t="shared" ca="1" si="44"/>
        <v>0.1872095238095238</v>
      </c>
      <c r="I273">
        <f t="shared" ca="1" si="48"/>
        <v>-8.9543884031115475E-2</v>
      </c>
      <c r="J273" vm="1546">
        <f ca="1"/>
        <v>2084.15</v>
      </c>
      <c r="K273">
        <f ca="1">AVERAGE(J267:J271)</f>
        <v>2089.4259999999995</v>
      </c>
      <c r="L273">
        <f t="shared" ca="1" si="45"/>
        <v>2095.0352380952381</v>
      </c>
      <c r="M273">
        <f t="shared" ca="1" si="49"/>
        <v>2.691379265042656E-3</v>
      </c>
      <c r="N273" vm="1547">
        <f ca="1"/>
        <v>173.39060000000001</v>
      </c>
      <c r="O273">
        <f ca="1">AVERAGE(N267:N271)</f>
        <v>173.82136</v>
      </c>
      <c r="P273">
        <f t="shared" ca="1" si="46"/>
        <v>172.95305238095239</v>
      </c>
      <c r="Q273">
        <f t="shared" ca="1" si="50"/>
        <v>-5.0078125287507675E-3</v>
      </c>
      <c r="R273" vm="1548">
        <f ca="1"/>
        <v>15.6343</v>
      </c>
      <c r="S273">
        <f t="shared" ca="1" si="54"/>
        <v>14.992859999999999</v>
      </c>
      <c r="T273">
        <f t="shared" ca="1" si="47"/>
        <v>15.318371428571428</v>
      </c>
      <c r="U273">
        <f t="shared" ca="1" si="51"/>
        <v>2.0820339162701852E-2</v>
      </c>
    </row>
    <row r="274" spans="1:21" x14ac:dyDescent="0.25">
      <c r="A274" vm="1549">
        <f ca="1"/>
        <v>38418</v>
      </c>
      <c r="B274" vm="1550">
        <f ca="1"/>
        <v>58.68</v>
      </c>
      <c r="C274">
        <f t="shared" ca="1" si="53"/>
        <v>55.193999999999996</v>
      </c>
      <c r="D274">
        <f t="shared" ca="1" si="43"/>
        <v>53.938095238095244</v>
      </c>
      <c r="E274">
        <f t="shared" ca="1" si="52"/>
        <v>-2.1402603304443626E-2</v>
      </c>
      <c r="F274" vm="1551">
        <f ca="1"/>
        <v>0.2369</v>
      </c>
      <c r="G274">
        <f ca="1">AVERAGE(F268:F272)</f>
        <v>0.22145999999999999</v>
      </c>
      <c r="H274">
        <f t="shared" ca="1" si="44"/>
        <v>0.1925619047619048</v>
      </c>
      <c r="I274">
        <f t="shared" ca="1" si="48"/>
        <v>-0.12198436149470324</v>
      </c>
      <c r="J274" vm="1552">
        <f ca="1"/>
        <v>2100.5700000000002</v>
      </c>
      <c r="K274">
        <f ca="1">AVERAGE(J268:J272)</f>
        <v>2081.2679999999996</v>
      </c>
      <c r="L274">
        <f t="shared" ca="1" si="45"/>
        <v>2102.2999999999997</v>
      </c>
      <c r="M274">
        <f t="shared" ca="1" si="49"/>
        <v>1.0012520411126576E-2</v>
      </c>
      <c r="N274" vm="1553">
        <f ca="1"/>
        <v>173.62989999999999</v>
      </c>
      <c r="O274">
        <f ca="1">AVERAGE(N268:N272)</f>
        <v>173.75434000000001</v>
      </c>
      <c r="P274">
        <f t="shared" ca="1" si="46"/>
        <v>173.40884761904761</v>
      </c>
      <c r="Q274">
        <f t="shared" ca="1" si="50"/>
        <v>-1.9898207679230799E-3</v>
      </c>
      <c r="R274" vm="1554">
        <f ca="1"/>
        <v>15.7971</v>
      </c>
      <c r="S274">
        <f t="shared" ca="1" si="54"/>
        <v>15.245619999999999</v>
      </c>
      <c r="T274">
        <f t="shared" ca="1" si="47"/>
        <v>15.39040476190476</v>
      </c>
      <c r="U274">
        <f t="shared" ca="1" si="51"/>
        <v>9.165274759592652E-3</v>
      </c>
    </row>
    <row r="275" spans="1:21" x14ac:dyDescent="0.25">
      <c r="A275" vm="1555">
        <f ca="1"/>
        <v>38425</v>
      </c>
      <c r="B275" vm="1556">
        <f ca="1"/>
        <v>58.94</v>
      </c>
      <c r="C275">
        <f t="shared" ca="1" si="53"/>
        <v>56.339999999999996</v>
      </c>
      <c r="D275">
        <f t="shared" ca="1" si="43"/>
        <v>54.359047619047629</v>
      </c>
      <c r="E275">
        <f t="shared" ca="1" si="52"/>
        <v>-3.3609643382293296E-2</v>
      </c>
      <c r="F275" vm="86">
        <f ca="1"/>
        <v>0.21879999999999999</v>
      </c>
      <c r="G275">
        <f ca="1">AVERAGE(F269:F273)</f>
        <v>0.23232</v>
      </c>
      <c r="H275">
        <f t="shared" ca="1" si="44"/>
        <v>0.19733809523809528</v>
      </c>
      <c r="I275">
        <f t="shared" ca="1" si="48"/>
        <v>-0.15988073474362302</v>
      </c>
      <c r="J275" vm="1557">
        <f ca="1"/>
        <v>2059.0700000000002</v>
      </c>
      <c r="K275">
        <f ca="1">AVERAGE(J269:J273)</f>
        <v>2087.0719999999997</v>
      </c>
      <c r="L275">
        <f t="shared" ca="1" si="45"/>
        <v>2107.137619047619</v>
      </c>
      <c r="M275">
        <f t="shared" ca="1" si="49"/>
        <v>9.7449912084675572E-3</v>
      </c>
      <c r="N275" vm="1558">
        <f ca="1"/>
        <v>174.58709999999999</v>
      </c>
      <c r="O275">
        <f ca="1">AVERAGE(N269:N273)</f>
        <v>173.87876</v>
      </c>
      <c r="P275">
        <f t="shared" ca="1" si="46"/>
        <v>173.95124285714286</v>
      </c>
      <c r="Q275">
        <f t="shared" ca="1" si="50"/>
        <v>4.1516731272160916E-4</v>
      </c>
      <c r="R275" vm="1559">
        <f ca="1"/>
        <v>15.739599999999999</v>
      </c>
      <c r="S275">
        <f t="shared" ca="1" si="54"/>
        <v>15.435179999999999</v>
      </c>
      <c r="T275">
        <f t="shared" ca="1" si="47"/>
        <v>15.445566666666666</v>
      </c>
      <c r="U275">
        <f t="shared" ca="1" si="51"/>
        <v>6.5990664735236034E-4</v>
      </c>
    </row>
    <row r="276" spans="1:21" x14ac:dyDescent="0.25">
      <c r="A276" vm="1560">
        <f ca="1"/>
        <v>38432</v>
      </c>
      <c r="B276" vm="1561">
        <f ca="1"/>
        <v>57.7</v>
      </c>
      <c r="C276">
        <f t="shared" ca="1" si="53"/>
        <v>57.242000000000004</v>
      </c>
      <c r="D276">
        <f t="shared" ca="1" si="43"/>
        <v>54.666190476190479</v>
      </c>
      <c r="E276">
        <f t="shared" ca="1" si="52"/>
        <v>-4.4641412890979636E-2</v>
      </c>
      <c r="F276" vm="1562">
        <f ca="1"/>
        <v>0.21529999999999999</v>
      </c>
      <c r="G276">
        <f ca="1">AVERAGE(F270:F274)</f>
        <v>0.2366</v>
      </c>
      <c r="H276">
        <f t="shared" ca="1" si="44"/>
        <v>0.2015619047619048</v>
      </c>
      <c r="I276">
        <f t="shared" ca="1" si="48"/>
        <v>-0.16274080463583465</v>
      </c>
      <c r="J276" vm="1563">
        <f ca="1"/>
        <v>2017.66</v>
      </c>
      <c r="K276">
        <f ca="1">AVERAGE(J270:J274)</f>
        <v>2089.8419999999996</v>
      </c>
      <c r="L276">
        <f t="shared" ca="1" si="45"/>
        <v>2108.7319047619048</v>
      </c>
      <c r="M276">
        <f t="shared" ca="1" si="49"/>
        <v>9.3622834183684066E-3</v>
      </c>
      <c r="N276" vm="1564">
        <f ca="1"/>
        <v>173.19919999999999</v>
      </c>
      <c r="O276">
        <f ca="1">AVERAGE(N270:N274)</f>
        <v>173.78304</v>
      </c>
      <c r="P276">
        <f t="shared" ca="1" si="46"/>
        <v>174.41615238095241</v>
      </c>
      <c r="Q276">
        <f t="shared" ca="1" si="50"/>
        <v>3.6554001459152903E-3</v>
      </c>
      <c r="R276" vm="1565">
        <f ca="1"/>
        <v>15.3566</v>
      </c>
      <c r="S276">
        <f t="shared" ca="1" si="54"/>
        <v>15.574960000000001</v>
      </c>
      <c r="T276">
        <f t="shared" ca="1" si="47"/>
        <v>15.466080952380954</v>
      </c>
      <c r="U276">
        <f t="shared" ca="1" si="51"/>
        <v>-7.0900490746028701E-3</v>
      </c>
    </row>
    <row r="277" spans="1:21" x14ac:dyDescent="0.25">
      <c r="A277" vm="1566">
        <f ca="1"/>
        <v>38439</v>
      </c>
      <c r="B277" vm="1567">
        <f ca="1"/>
        <v>59.12</v>
      </c>
      <c r="C277">
        <f t="shared" ca="1" si="53"/>
        <v>57.818000000000005</v>
      </c>
      <c r="D277">
        <f t="shared" ca="1" si="43"/>
        <v>55.000476190476192</v>
      </c>
      <c r="E277">
        <f t="shared" ca="1" si="52"/>
        <v>-4.7657709903988717E-2</v>
      </c>
      <c r="F277" vm="1568">
        <f ca="1"/>
        <v>0.21249999999999999</v>
      </c>
      <c r="G277">
        <f ca="1">AVERAGE(F271:F275)</f>
        <v>0.23646000000000003</v>
      </c>
      <c r="H277">
        <f t="shared" ca="1" si="44"/>
        <v>0.20423333333333332</v>
      </c>
      <c r="I277">
        <f t="shared" ca="1" si="48"/>
        <v>-0.15165490196078452</v>
      </c>
      <c r="J277" vm="1569">
        <f ca="1"/>
        <v>2014.73</v>
      </c>
      <c r="K277">
        <f ca="1">AVERAGE(J271:J275)</f>
        <v>2082.5279999999998</v>
      </c>
      <c r="L277">
        <f t="shared" ca="1" si="45"/>
        <v>2107.1990476190481</v>
      </c>
      <c r="M277">
        <f t="shared" ca="1" si="49"/>
        <v>1.2245336903231844E-2</v>
      </c>
      <c r="N277" vm="1570">
        <f ca="1"/>
        <v>173.34280000000001</v>
      </c>
      <c r="O277">
        <f ca="1">AVERAGE(N271:N275)</f>
        <v>173.73518000000001</v>
      </c>
      <c r="P277">
        <f t="shared" ca="1" si="46"/>
        <v>174.60302857142855</v>
      </c>
      <c r="Q277">
        <f t="shared" ca="1" si="50"/>
        <v>5.0065452469242365E-3</v>
      </c>
      <c r="R277" vm="1571">
        <f ca="1"/>
        <v>15.059900000000001</v>
      </c>
      <c r="S277">
        <f t="shared" ca="1" si="54"/>
        <v>15.659199999999998</v>
      </c>
      <c r="T277">
        <f t="shared" ca="1" si="47"/>
        <v>15.440095238095239</v>
      </c>
      <c r="U277">
        <f t="shared" ca="1" si="51"/>
        <v>-1.4548885577245497E-2</v>
      </c>
    </row>
    <row r="278" spans="1:21" x14ac:dyDescent="0.25">
      <c r="A278" vm="1572">
        <f ca="1"/>
        <v>38446</v>
      </c>
      <c r="B278" vm="1573">
        <f ca="1"/>
        <v>59.45</v>
      </c>
      <c r="C278">
        <f t="shared" ca="1" si="53"/>
        <v>58.636000000000003</v>
      </c>
      <c r="D278">
        <f t="shared" ca="1" si="43"/>
        <v>55.241428571428571</v>
      </c>
      <c r="E278">
        <f t="shared" ca="1" si="52"/>
        <v>-5.7099603508350402E-2</v>
      </c>
      <c r="F278" vm="1574">
        <f ca="1"/>
        <v>0.20330000000000001</v>
      </c>
      <c r="G278">
        <f ca="1">AVERAGE(F272:F276)</f>
        <v>0.23235999999999998</v>
      </c>
      <c r="H278">
        <f t="shared" ca="1" si="44"/>
        <v>0.20661428571428569</v>
      </c>
      <c r="I278">
        <f t="shared" ca="1" si="48"/>
        <v>-0.12663902747523015</v>
      </c>
      <c r="J278" vm="1575">
        <f ca="1"/>
        <v>2021.82</v>
      </c>
      <c r="K278">
        <f ca="1">AVERAGE(J272:J276)</f>
        <v>2065.37</v>
      </c>
      <c r="L278">
        <f t="shared" ca="1" si="45"/>
        <v>2104.1742857142863</v>
      </c>
      <c r="M278">
        <f t="shared" ca="1" si="49"/>
        <v>1.9192749955132694E-2</v>
      </c>
      <c r="N278" vm="1576">
        <f ca="1"/>
        <v>172.0984</v>
      </c>
      <c r="O278">
        <f ca="1">AVERAGE(N272:N276)</f>
        <v>173.33318</v>
      </c>
      <c r="P278">
        <f t="shared" ca="1" si="46"/>
        <v>174.5369380952381</v>
      </c>
      <c r="Q278">
        <f t="shared" ca="1" si="50"/>
        <v>6.9945920196707268E-3</v>
      </c>
      <c r="R278" vm="1090">
        <f ca="1"/>
        <v>15.079000000000001</v>
      </c>
      <c r="S278">
        <f t="shared" ca="1" si="54"/>
        <v>15.649619999999999</v>
      </c>
      <c r="T278">
        <f t="shared" ca="1" si="47"/>
        <v>15.395414285714288</v>
      </c>
      <c r="U278">
        <f t="shared" ca="1" si="51"/>
        <v>-1.6858260778944915E-2</v>
      </c>
    </row>
    <row r="279" spans="1:21" x14ac:dyDescent="0.25">
      <c r="A279" vm="1577">
        <f ca="1"/>
        <v>38453</v>
      </c>
      <c r="B279" vm="1578">
        <f ca="1"/>
        <v>59.81</v>
      </c>
      <c r="C279">
        <f t="shared" ca="1" si="53"/>
        <v>58.777999999999999</v>
      </c>
      <c r="D279">
        <f t="shared" ca="1" si="43"/>
        <v>55.447619047619042</v>
      </c>
      <c r="E279">
        <f t="shared" ca="1" si="52"/>
        <v>-5.5682677685687278E-2</v>
      </c>
      <c r="F279" vm="1579">
        <f ca="1"/>
        <v>0.19750000000000001</v>
      </c>
      <c r="G279">
        <f ca="1">AVERAGE(F273:F277)</f>
        <v>0.22603999999999996</v>
      </c>
      <c r="H279">
        <f t="shared" ca="1" si="44"/>
        <v>0.20787142857142851</v>
      </c>
      <c r="I279">
        <f t="shared" ca="1" si="48"/>
        <v>-9.199276672694405E-2</v>
      </c>
      <c r="J279" vm="1580">
        <f ca="1"/>
        <v>2007.24</v>
      </c>
      <c r="K279">
        <f ca="1">AVERAGE(J273:J277)</f>
        <v>2055.2359999999999</v>
      </c>
      <c r="L279">
        <f t="shared" ca="1" si="45"/>
        <v>2099.1771428571433</v>
      </c>
      <c r="M279">
        <f t="shared" ca="1" si="49"/>
        <v>2.189132483267741E-2</v>
      </c>
      <c r="N279" vm="1581">
        <f ca="1"/>
        <v>174.63489999999999</v>
      </c>
      <c r="O279">
        <f ca="1">AVERAGE(N273:N277)</f>
        <v>173.62992</v>
      </c>
      <c r="P279">
        <f t="shared" ca="1" si="46"/>
        <v>174.45261428571428</v>
      </c>
      <c r="Q279">
        <f t="shared" ca="1" si="50"/>
        <v>4.710938567916708E-3</v>
      </c>
      <c r="R279" vm="1582">
        <f ca="1"/>
        <v>14.7918</v>
      </c>
      <c r="S279">
        <f t="shared" ca="1" si="54"/>
        <v>15.517500000000002</v>
      </c>
      <c r="T279">
        <f t="shared" ca="1" si="47"/>
        <v>15.329309523809528</v>
      </c>
      <c r="U279">
        <f t="shared" ca="1" si="51"/>
        <v>-1.2722621735723458E-2</v>
      </c>
    </row>
    <row r="280" spans="1:21" x14ac:dyDescent="0.25">
      <c r="A280" vm="1583">
        <f ca="1"/>
        <v>38460</v>
      </c>
      <c r="B280" vm="1584">
        <f ca="1"/>
        <v>59.08</v>
      </c>
      <c r="C280">
        <f t="shared" ca="1" si="53"/>
        <v>59.003999999999998</v>
      </c>
      <c r="D280">
        <f t="shared" ref="D280:D343" ca="1" si="55">AVERAGE(B260:B280)</f>
        <v>55.665714285714273</v>
      </c>
      <c r="E280">
        <f t="shared" ca="1" si="52"/>
        <v>-5.6504497533610781E-2</v>
      </c>
      <c r="F280" vm="1585">
        <f ca="1"/>
        <v>0.18779999999999999</v>
      </c>
      <c r="G280">
        <f ca="1">AVERAGE(F274:F278)</f>
        <v>0.21736</v>
      </c>
      <c r="H280">
        <f t="shared" ref="H280:H343" ca="1" si="56">AVERAGE(F260:F280)</f>
        <v>0.20886190476190472</v>
      </c>
      <c r="I280">
        <f t="shared" ca="1" si="48"/>
        <v>-4.5250773365789546E-2</v>
      </c>
      <c r="J280" vm="1586">
        <f ca="1"/>
        <v>1962.41</v>
      </c>
      <c r="K280">
        <f ca="1">AVERAGE(J274:J278)</f>
        <v>2042.77</v>
      </c>
      <c r="L280">
        <f t="shared" ref="L280:L343" ca="1" si="57">AVERAGE(J260:J280)</f>
        <v>2092.1309523809532</v>
      </c>
      <c r="M280">
        <f t="shared" ca="1" si="49"/>
        <v>2.5153231170322827E-2</v>
      </c>
      <c r="N280" vm="1523">
        <f ca="1"/>
        <v>174.10849999999999</v>
      </c>
      <c r="O280">
        <f ca="1">AVERAGE(N274:N278)</f>
        <v>173.37147999999999</v>
      </c>
      <c r="P280">
        <f t="shared" ref="P280:P343" ca="1" si="58">AVERAGE(N260:N280)</f>
        <v>174.47768571428571</v>
      </c>
      <c r="Q280">
        <f t="shared" ca="1" si="50"/>
        <v>6.3535422698243992E-3</v>
      </c>
      <c r="R280" vm="731">
        <f ca="1"/>
        <v>15.8066</v>
      </c>
      <c r="S280">
        <f t="shared" ca="1" si="54"/>
        <v>15.406439999999998</v>
      </c>
      <c r="T280">
        <f t="shared" ref="T280:T343" ca="1" si="59">AVERAGE(R260:R280)</f>
        <v>15.328852380952382</v>
      </c>
      <c r="U280">
        <f t="shared" ca="1" si="51"/>
        <v>-4.9085583900153181E-3</v>
      </c>
    </row>
    <row r="281" spans="1:21" x14ac:dyDescent="0.25">
      <c r="A281" vm="1587">
        <f ca="1"/>
        <v>38467</v>
      </c>
      <c r="B281" vm="1588">
        <f ca="1"/>
        <v>60.1</v>
      </c>
      <c r="C281">
        <f t="shared" ca="1" si="53"/>
        <v>59.031999999999996</v>
      </c>
      <c r="D281">
        <f t="shared" ca="1" si="55"/>
        <v>55.8947619047619</v>
      </c>
      <c r="E281">
        <f t="shared" ca="1" si="52"/>
        <v>-5.2200301085492451E-2</v>
      </c>
      <c r="F281" vm="1237">
        <f ca="1"/>
        <v>0.1923</v>
      </c>
      <c r="G281">
        <f ca="1">AVERAGE(F275:F279)</f>
        <v>0.20948000000000003</v>
      </c>
      <c r="H281">
        <f t="shared" ca="1" si="56"/>
        <v>0.20968571428571431</v>
      </c>
      <c r="I281">
        <f t="shared" ca="1" si="48"/>
        <v>1.0697570759973026E-3</v>
      </c>
      <c r="J281" vm="1589">
        <f ca="1"/>
        <v>1958.58</v>
      </c>
      <c r="K281">
        <f ca="1">AVERAGE(J275:J279)</f>
        <v>2024.104</v>
      </c>
      <c r="L281">
        <f t="shared" ca="1" si="57"/>
        <v>2082.319047619048</v>
      </c>
      <c r="M281">
        <f t="shared" ca="1" si="49"/>
        <v>2.9723088982348406E-2</v>
      </c>
      <c r="N281" vm="1590">
        <f ca="1"/>
        <v>175.16139999999999</v>
      </c>
      <c r="O281">
        <f ca="1">AVERAGE(N275:N279)</f>
        <v>173.57247999999998</v>
      </c>
      <c r="P281">
        <f t="shared" ca="1" si="58"/>
        <v>174.59391428571428</v>
      </c>
      <c r="Q281">
        <f t="shared" ca="1" si="50"/>
        <v>5.8313891400405141E-3</v>
      </c>
      <c r="R281" vm="1591">
        <f ca="1"/>
        <v>15.710900000000001</v>
      </c>
      <c r="S281">
        <f t="shared" ca="1" si="54"/>
        <v>15.20538</v>
      </c>
      <c r="T281">
        <f t="shared" ca="1" si="59"/>
        <v>15.312895238095239</v>
      </c>
      <c r="U281">
        <f t="shared" ca="1" si="51"/>
        <v>6.8433532194361168E-3</v>
      </c>
    </row>
    <row r="282" spans="1:21" x14ac:dyDescent="0.25">
      <c r="A282" vm="1592">
        <f ca="1"/>
        <v>38474</v>
      </c>
      <c r="B282" vm="239">
        <f ca="1"/>
        <v>61.25</v>
      </c>
      <c r="C282">
        <f t="shared" ca="1" si="53"/>
        <v>59.512</v>
      </c>
      <c r="D282">
        <f t="shared" ca="1" si="55"/>
        <v>56.18</v>
      </c>
      <c r="E282">
        <f t="shared" ca="1" si="52"/>
        <v>-5.4400000000000011E-2</v>
      </c>
      <c r="F282" vm="1593">
        <f ca="1"/>
        <v>0.19320000000000001</v>
      </c>
      <c r="G282">
        <f ca="1">AVERAGE(F276:F280)</f>
        <v>0.20327999999999999</v>
      </c>
      <c r="H282">
        <f t="shared" ca="1" si="56"/>
        <v>0.20898095238095241</v>
      </c>
      <c r="I282">
        <f t="shared" ca="1" si="48"/>
        <v>2.9508035098097397E-2</v>
      </c>
      <c r="J282" vm="1594">
        <f ca="1"/>
        <v>1973.5</v>
      </c>
      <c r="K282">
        <f ca="1">AVERAGE(J276:J280)</f>
        <v>2004.7720000000002</v>
      </c>
      <c r="L282">
        <f t="shared" ca="1" si="57"/>
        <v>2073.3761904761909</v>
      </c>
      <c r="M282">
        <f t="shared" ca="1" si="49"/>
        <v>3.4762701026699143E-2</v>
      </c>
      <c r="N282" vm="1595">
        <f ca="1"/>
        <v>173.9171</v>
      </c>
      <c r="O282">
        <f ca="1">AVERAGE(N276:N280)</f>
        <v>173.47676000000001</v>
      </c>
      <c r="P282">
        <f t="shared" ca="1" si="58"/>
        <v>174.48680476190475</v>
      </c>
      <c r="Q282">
        <f t="shared" ca="1" si="50"/>
        <v>5.8076219181709974E-3</v>
      </c>
      <c r="R282" vm="1016">
        <f ca="1"/>
        <v>16.256599999999999</v>
      </c>
      <c r="S282">
        <f t="shared" ca="1" si="54"/>
        <v>15.218780000000001</v>
      </c>
      <c r="T282">
        <f t="shared" ca="1" si="59"/>
        <v>15.329309523809522</v>
      </c>
      <c r="U282">
        <f t="shared" ca="1" si="51"/>
        <v>6.7990553873209427E-3</v>
      </c>
    </row>
    <row r="283" spans="1:21" x14ac:dyDescent="0.25">
      <c r="A283" vm="1596">
        <f ca="1"/>
        <v>38481</v>
      </c>
      <c r="B283" vm="1597">
        <f ca="1"/>
        <v>62.5</v>
      </c>
      <c r="C283">
        <f t="shared" ca="1" si="53"/>
        <v>59.938000000000002</v>
      </c>
      <c r="D283">
        <f t="shared" ca="1" si="55"/>
        <v>56.567142857142862</v>
      </c>
      <c r="E283">
        <f t="shared" ca="1" si="52"/>
        <v>-5.3933714285714245E-2</v>
      </c>
      <c r="F283" vm="1598">
        <f ca="1"/>
        <v>0.21229999999999999</v>
      </c>
      <c r="G283">
        <f ca="1">AVERAGE(F277:F281)</f>
        <v>0.19868</v>
      </c>
      <c r="H283">
        <f t="shared" ca="1" si="56"/>
        <v>0.20922380952380953</v>
      </c>
      <c r="I283">
        <f t="shared" ca="1" si="48"/>
        <v>4.9664670390059062E-2</v>
      </c>
      <c r="J283" vm="1599">
        <f ca="1"/>
        <v>1990</v>
      </c>
      <c r="K283">
        <f ca="1">AVERAGE(J277:J281)</f>
        <v>1992.9559999999997</v>
      </c>
      <c r="L283">
        <f t="shared" ca="1" si="57"/>
        <v>2064.7442857142864</v>
      </c>
      <c r="M283">
        <f t="shared" ca="1" si="49"/>
        <v>3.6074515434314953E-2</v>
      </c>
      <c r="N283" vm="1600">
        <f ca="1"/>
        <v>173.77350000000001</v>
      </c>
      <c r="O283">
        <f ca="1">AVERAGE(N277:N281)</f>
        <v>173.86920000000001</v>
      </c>
      <c r="P283">
        <f t="shared" ca="1" si="58"/>
        <v>174.15863333333331</v>
      </c>
      <c r="Q283">
        <f t="shared" ca="1" si="50"/>
        <v>1.66557808488237E-3</v>
      </c>
      <c r="R283" vm="1601">
        <f ca="1"/>
        <v>16.495999999999999</v>
      </c>
      <c r="S283">
        <f t="shared" ca="1" si="54"/>
        <v>15.28964</v>
      </c>
      <c r="T283">
        <f t="shared" ca="1" si="59"/>
        <v>15.391314285714284</v>
      </c>
      <c r="U283">
        <f t="shared" ca="1" si="51"/>
        <v>6.1635721213799339E-3</v>
      </c>
    </row>
    <row r="284" spans="1:21" x14ac:dyDescent="0.25">
      <c r="A284" vm="1602">
        <f ca="1"/>
        <v>38488</v>
      </c>
      <c r="B284" vm="1603">
        <f ca="1"/>
        <v>62.51</v>
      </c>
      <c r="C284">
        <f t="shared" ca="1" si="53"/>
        <v>60.548000000000002</v>
      </c>
      <c r="D284">
        <f t="shared" ca="1" si="55"/>
        <v>56.958571428571432</v>
      </c>
      <c r="E284">
        <f t="shared" ca="1" si="52"/>
        <v>-5.7421669675709011E-2</v>
      </c>
      <c r="F284" vm="1604">
        <f ca="1"/>
        <v>0.21929999999999999</v>
      </c>
      <c r="G284">
        <f ca="1">AVERAGE(F278:F282)</f>
        <v>0.19482000000000002</v>
      </c>
      <c r="H284">
        <f t="shared" ca="1" si="56"/>
        <v>0.21026666666666666</v>
      </c>
      <c r="I284">
        <f t="shared" ca="1" si="48"/>
        <v>7.0436236510107789E-2</v>
      </c>
      <c r="J284" vm="1605">
        <f ca="1"/>
        <v>2046.42</v>
      </c>
      <c r="K284">
        <f ca="1">AVERAGE(J278:J282)</f>
        <v>1984.7099999999998</v>
      </c>
      <c r="L284">
        <f t="shared" ca="1" si="57"/>
        <v>2058.9176190476192</v>
      </c>
      <c r="M284">
        <f t="shared" ca="1" si="49"/>
        <v>3.6262164681550878E-2</v>
      </c>
      <c r="N284" vm="1606">
        <f ca="1"/>
        <v>177.41069999999999</v>
      </c>
      <c r="O284">
        <f ca="1">AVERAGE(N278:N282)</f>
        <v>173.98405999999997</v>
      </c>
      <c r="P284">
        <f t="shared" ca="1" si="58"/>
        <v>174.11989047619048</v>
      </c>
      <c r="Q284">
        <f t="shared" ca="1" si="50"/>
        <v>7.6562730540213214E-4</v>
      </c>
      <c r="R284" vm="1607">
        <f ca="1"/>
        <v>16.947800000000001</v>
      </c>
      <c r="S284">
        <f t="shared" ca="1" si="54"/>
        <v>15.528980000000001</v>
      </c>
      <c r="T284">
        <f t="shared" ca="1" si="59"/>
        <v>15.47118571428571</v>
      </c>
      <c r="U284">
        <f t="shared" ca="1" si="51"/>
        <v>-3.4101349859150328E-3</v>
      </c>
    </row>
    <row r="285" spans="1:21" x14ac:dyDescent="0.25">
      <c r="A285" vm="1608">
        <f ca="1"/>
        <v>38495</v>
      </c>
      <c r="B285" vm="1609">
        <f ca="1"/>
        <v>63.4</v>
      </c>
      <c r="C285">
        <f t="shared" ca="1" si="53"/>
        <v>61.088000000000001</v>
      </c>
      <c r="D285">
        <f t="shared" ca="1" si="55"/>
        <v>57.422857142857161</v>
      </c>
      <c r="E285">
        <f t="shared" ca="1" si="52"/>
        <v>-5.7809824245155204E-2</v>
      </c>
      <c r="F285" vm="1610">
        <f ca="1"/>
        <v>0.2326</v>
      </c>
      <c r="G285">
        <f ca="1">AVERAGE(F279:F283)</f>
        <v>0.19662000000000002</v>
      </c>
      <c r="H285">
        <f t="shared" ca="1" si="56"/>
        <v>0.21194761904761905</v>
      </c>
      <c r="I285">
        <f t="shared" ca="1" si="48"/>
        <v>6.589690046267857E-2</v>
      </c>
      <c r="J285" vm="1611">
        <f ca="1"/>
        <v>2076.8000000000002</v>
      </c>
      <c r="K285">
        <f ca="1">AVERAGE(J279:J283)</f>
        <v>1978.346</v>
      </c>
      <c r="L285">
        <f t="shared" ca="1" si="57"/>
        <v>2053.7385714285715</v>
      </c>
      <c r="M285">
        <f t="shared" ca="1" si="49"/>
        <v>3.6302278230244366E-2</v>
      </c>
      <c r="N285" vm="1612">
        <f ca="1"/>
        <v>178.7029</v>
      </c>
      <c r="O285">
        <f ca="1">AVERAGE(N279:N283)</f>
        <v>174.31907999999999</v>
      </c>
      <c r="P285">
        <f t="shared" ca="1" si="58"/>
        <v>174.21105238095234</v>
      </c>
      <c r="Q285">
        <f t="shared" ca="1" si="50"/>
        <v>-6.0450960251706492E-4</v>
      </c>
      <c r="R285" vm="1613">
        <f ca="1"/>
        <v>16.831</v>
      </c>
      <c r="S285">
        <f t="shared" ca="1" si="54"/>
        <v>15.812379999999999</v>
      </c>
      <c r="T285">
        <f t="shared" ca="1" si="59"/>
        <v>15.545495238095235</v>
      </c>
      <c r="U285">
        <f t="shared" ca="1" si="51"/>
        <v>-1.585673827489539E-2</v>
      </c>
    </row>
    <row r="286" spans="1:21" x14ac:dyDescent="0.25">
      <c r="A286" vm="1614">
        <f ca="1"/>
        <v>38503</v>
      </c>
      <c r="B286" vm="444">
        <f ca="1"/>
        <v>64.989999999999995</v>
      </c>
      <c r="C286">
        <f t="shared" ca="1" si="53"/>
        <v>61.951999999999998</v>
      </c>
      <c r="D286">
        <f t="shared" ca="1" si="55"/>
        <v>58.029523809523823</v>
      </c>
      <c r="E286">
        <f t="shared" ca="1" si="52"/>
        <v>-6.0355072941624482E-2</v>
      </c>
      <c r="F286" vm="1615">
        <f ca="1"/>
        <v>0.23780000000000001</v>
      </c>
      <c r="G286">
        <f ca="1">AVERAGE(F280:F284)</f>
        <v>0.20098000000000002</v>
      </c>
      <c r="H286">
        <f t="shared" ca="1" si="56"/>
        <v>0.21346190476190474</v>
      </c>
      <c r="I286">
        <f t="shared" ca="1" si="48"/>
        <v>5.2489086467219184E-2</v>
      </c>
      <c r="J286" vm="1616">
        <f ca="1"/>
        <v>2097.8000000000002</v>
      </c>
      <c r="K286">
        <f ca="1">AVERAGE(J280:J284)</f>
        <v>1986.182</v>
      </c>
      <c r="L286">
        <f t="shared" ca="1" si="57"/>
        <v>2049.2719047619048</v>
      </c>
      <c r="M286">
        <f t="shared" ca="1" si="49"/>
        <v>3.0074318219994654E-2</v>
      </c>
      <c r="N286" vm="1617">
        <f ca="1"/>
        <v>177.12360000000001</v>
      </c>
      <c r="O286">
        <f ca="1">AVERAGE(N280:N284)</f>
        <v>174.87424000000001</v>
      </c>
      <c r="P286">
        <f t="shared" ca="1" si="58"/>
        <v>174.23839999999996</v>
      </c>
      <c r="Q286">
        <f t="shared" ca="1" si="50"/>
        <v>-3.5898096018828576E-3</v>
      </c>
      <c r="R286" vm="1618">
        <f ca="1"/>
        <v>16.639600000000002</v>
      </c>
      <c r="S286">
        <f t="shared" ca="1" si="54"/>
        <v>16.243580000000001</v>
      </c>
      <c r="T286">
        <f t="shared" ca="1" si="59"/>
        <v>15.610233333333332</v>
      </c>
      <c r="U286">
        <f t="shared" ca="1" si="51"/>
        <v>-3.8062613684624019E-2</v>
      </c>
    </row>
    <row r="287" spans="1:21" x14ac:dyDescent="0.25">
      <c r="A287" vm="1619">
        <f ca="1"/>
        <v>38509</v>
      </c>
      <c r="B287" vm="1620">
        <f ca="1"/>
        <v>66.09</v>
      </c>
      <c r="C287">
        <f t="shared" ca="1" si="53"/>
        <v>62.929999999999993</v>
      </c>
      <c r="D287">
        <f t="shared" ca="1" si="55"/>
        <v>58.693333333333342</v>
      </c>
      <c r="E287">
        <f t="shared" ca="1" si="52"/>
        <v>-6.4104503959247244E-2</v>
      </c>
      <c r="F287" vm="1621">
        <f ca="1"/>
        <v>0.23619999999999999</v>
      </c>
      <c r="G287">
        <f t="shared" ref="G287:G350" ca="1" si="60">AVERAGE(F281:F285)</f>
        <v>0.20993999999999996</v>
      </c>
      <c r="H287">
        <f t="shared" ca="1" si="56"/>
        <v>0.21586190476190475</v>
      </c>
      <c r="I287">
        <f t="shared" ca="1" si="48"/>
        <v>2.5071569694770514E-2</v>
      </c>
      <c r="J287" vm="1622">
        <f ca="1"/>
        <v>2095.96</v>
      </c>
      <c r="K287">
        <f t="shared" ref="K287:K350" ca="1" si="61">AVERAGE(J281:J285)</f>
        <v>2009.06</v>
      </c>
      <c r="L287">
        <f t="shared" ca="1" si="57"/>
        <v>2048.5352380952381</v>
      </c>
      <c r="M287">
        <f t="shared" ca="1" si="49"/>
        <v>1.8833965388288985E-2</v>
      </c>
      <c r="N287" vm="1623">
        <f ca="1"/>
        <v>177.6979</v>
      </c>
      <c r="O287">
        <f t="shared" ref="O287:O350" ca="1" si="62">AVERAGE(N281:N285)</f>
        <v>175.79311999999999</v>
      </c>
      <c r="P287">
        <f t="shared" ca="1" si="58"/>
        <v>174.46401904761902</v>
      </c>
      <c r="Q287">
        <f t="shared" ca="1" si="50"/>
        <v>-7.4795535140312246E-3</v>
      </c>
      <c r="R287" vm="1624">
        <f ca="1"/>
        <v>16.5534</v>
      </c>
      <c r="S287">
        <f t="shared" ca="1" si="54"/>
        <v>16.448460000000001</v>
      </c>
      <c r="T287">
        <f t="shared" ca="1" si="59"/>
        <v>15.684999999999999</v>
      </c>
      <c r="U287">
        <f t="shared" ca="1" si="51"/>
        <v>-4.6121038578177419E-2</v>
      </c>
    </row>
    <row r="288" spans="1:21" x14ac:dyDescent="0.25">
      <c r="A288" vm="1625">
        <f ca="1"/>
        <v>38516</v>
      </c>
      <c r="B288" vm="1626">
        <f ca="1"/>
        <v>65.349999999999994</v>
      </c>
      <c r="C288">
        <f t="shared" ca="1" si="53"/>
        <v>63.898000000000003</v>
      </c>
      <c r="D288">
        <f t="shared" ca="1" si="55"/>
        <v>59.33047619047619</v>
      </c>
      <c r="E288">
        <f t="shared" ca="1" si="52"/>
        <v>-6.9893248806791333E-2</v>
      </c>
      <c r="F288" vm="1627">
        <f ca="1"/>
        <v>0.24490000000000001</v>
      </c>
      <c r="G288">
        <f t="shared" ca="1" si="60"/>
        <v>0.21904000000000004</v>
      </c>
      <c r="H288">
        <f t="shared" ca="1" si="56"/>
        <v>0.21879523809523813</v>
      </c>
      <c r="I288">
        <f t="shared" ca="1" si="48"/>
        <v>-9.9943611581018482E-4</v>
      </c>
      <c r="J288" vm="1628">
        <f ca="1"/>
        <v>2098.5300000000002</v>
      </c>
      <c r="K288">
        <f t="shared" ca="1" si="61"/>
        <v>2036.904</v>
      </c>
      <c r="L288">
        <f t="shared" ca="1" si="57"/>
        <v>2048.1704761904762</v>
      </c>
      <c r="M288">
        <f t="shared" ca="1" si="49"/>
        <v>5.3687467848809248E-3</v>
      </c>
      <c r="N288" vm="1462">
        <f ca="1"/>
        <v>176.4057</v>
      </c>
      <c r="O288">
        <f t="shared" ca="1" si="62"/>
        <v>176.18556000000001</v>
      </c>
      <c r="P288">
        <f t="shared" ca="1" si="58"/>
        <v>174.66456666666664</v>
      </c>
      <c r="Q288">
        <f t="shared" ca="1" si="50"/>
        <v>-8.6221325803722063E-3</v>
      </c>
      <c r="R288" vm="1022">
        <f ca="1"/>
        <v>16.601299999999998</v>
      </c>
      <c r="S288">
        <f t="shared" ca="1" si="54"/>
        <v>16.6342</v>
      </c>
      <c r="T288">
        <f t="shared" ca="1" si="59"/>
        <v>15.787123809523811</v>
      </c>
      <c r="U288">
        <f t="shared" ca="1" si="51"/>
        <v>-5.1024690263785914E-2</v>
      </c>
    </row>
    <row r="289" spans="1:21" x14ac:dyDescent="0.25">
      <c r="A289" vm="1629">
        <f ca="1"/>
        <v>38523</v>
      </c>
      <c r="B289" vm="1630">
        <f ca="1"/>
        <v>64.099999999999994</v>
      </c>
      <c r="C289">
        <f t="shared" ca="1" si="53"/>
        <v>64.468000000000004</v>
      </c>
      <c r="D289">
        <f t="shared" ca="1" si="55"/>
        <v>59.954285714285703</v>
      </c>
      <c r="E289">
        <f t="shared" ca="1" si="52"/>
        <v>-7.04167595275242E-2</v>
      </c>
      <c r="F289" vm="1631">
        <f ca="1"/>
        <v>0.23599999999999999</v>
      </c>
      <c r="G289">
        <f t="shared" ca="1" si="60"/>
        <v>0.22764000000000001</v>
      </c>
      <c r="H289">
        <f t="shared" ca="1" si="56"/>
        <v>0.22087142857142858</v>
      </c>
      <c r="I289">
        <f t="shared" ca="1" si="48"/>
        <v>-2.8680387409200973E-2</v>
      </c>
      <c r="J289" vm="1632">
        <f ca="1"/>
        <v>2106.5700000000002</v>
      </c>
      <c r="K289">
        <f t="shared" ca="1" si="61"/>
        <v>2061.3959999999997</v>
      </c>
      <c r="L289">
        <f t="shared" ca="1" si="57"/>
        <v>2050.6200000000003</v>
      </c>
      <c r="M289">
        <f t="shared" ca="1" si="49"/>
        <v>-5.1154246001791463E-3</v>
      </c>
      <c r="N289" vm="1633">
        <f ca="1"/>
        <v>174.25210000000001</v>
      </c>
      <c r="O289">
        <f t="shared" ca="1" si="62"/>
        <v>176.94172</v>
      </c>
      <c r="P289">
        <f t="shared" ca="1" si="58"/>
        <v>174.73521428571425</v>
      </c>
      <c r="Q289">
        <f t="shared" ca="1" si="50"/>
        <v>-1.2662720932980169E-2</v>
      </c>
      <c r="R289" vm="1634">
        <f ca="1"/>
        <v>16.898099999999999</v>
      </c>
      <c r="S289">
        <f t="shared" ca="1" si="54"/>
        <v>16.693559999999998</v>
      </c>
      <c r="T289">
        <f t="shared" ca="1" si="59"/>
        <v>15.892438095238095</v>
      </c>
      <c r="U289">
        <f t="shared" ca="1" si="51"/>
        <v>-4.7408993008794066E-2</v>
      </c>
    </row>
    <row r="290" spans="1:21" x14ac:dyDescent="0.25">
      <c r="A290" vm="1635">
        <f ca="1"/>
        <v>38530</v>
      </c>
      <c r="B290" vm="1636">
        <f ca="1"/>
        <v>66.849999999999994</v>
      </c>
      <c r="C290">
        <f t="shared" ca="1" si="53"/>
        <v>64.785999999999987</v>
      </c>
      <c r="D290">
        <f t="shared" ca="1" si="55"/>
        <v>60.616190476190468</v>
      </c>
      <c r="E290">
        <f t="shared" ca="1" si="52"/>
        <v>-6.2375609929835742E-2</v>
      </c>
      <c r="F290" vm="357">
        <f ca="1"/>
        <v>0.2268</v>
      </c>
      <c r="G290">
        <f t="shared" ca="1" si="60"/>
        <v>0.23415999999999998</v>
      </c>
      <c r="H290">
        <f t="shared" ca="1" si="56"/>
        <v>0.22140952380952383</v>
      </c>
      <c r="I290">
        <f t="shared" ca="1" si="48"/>
        <v>-5.6219030822205224E-2</v>
      </c>
      <c r="J290" vm="1637">
        <f ca="1"/>
        <v>2076.16</v>
      </c>
      <c r="K290">
        <f t="shared" ca="1" si="61"/>
        <v>2083.1019999999999</v>
      </c>
      <c r="L290">
        <f t="shared" ca="1" si="57"/>
        <v>2050.1171428571424</v>
      </c>
      <c r="M290">
        <f t="shared" ca="1" si="49"/>
        <v>-1.5887435044918234E-2</v>
      </c>
      <c r="N290" vm="1638">
        <f ca="1"/>
        <v>169.3227</v>
      </c>
      <c r="O290">
        <f t="shared" ca="1" si="62"/>
        <v>177.46816000000001</v>
      </c>
      <c r="P290">
        <f t="shared" ca="1" si="58"/>
        <v>174.50731904761906</v>
      </c>
      <c r="Q290">
        <f t="shared" ca="1" si="50"/>
        <v>-1.7486379276853894E-2</v>
      </c>
      <c r="R290" vm="1639">
        <f ca="1"/>
        <v>16.438500000000001</v>
      </c>
      <c r="S290">
        <f t="shared" ca="1" si="54"/>
        <v>16.71462</v>
      </c>
      <c r="T290">
        <f t="shared" ca="1" si="59"/>
        <v>15.956261904761902</v>
      </c>
      <c r="U290">
        <f t="shared" ca="1" si="51"/>
        <v>-4.6133047129488555E-2</v>
      </c>
    </row>
    <row r="291" spans="1:21" x14ac:dyDescent="0.25">
      <c r="A291" vm="1640">
        <f ca="1"/>
        <v>38538</v>
      </c>
      <c r="B291" vm="1641">
        <f ca="1"/>
        <v>66.11</v>
      </c>
      <c r="C291">
        <f t="shared" ca="1" si="53"/>
        <v>65.475999999999999</v>
      </c>
      <c r="D291">
        <f t="shared" ca="1" si="55"/>
        <v>61.172380952380934</v>
      </c>
      <c r="E291">
        <f t="shared" ca="1" si="52"/>
        <v>-6.5097852785041072E-2</v>
      </c>
      <c r="F291" vm="1642">
        <f ca="1"/>
        <v>0.23530000000000001</v>
      </c>
      <c r="G291">
        <f t="shared" ca="1" si="60"/>
        <v>0.23749999999999999</v>
      </c>
      <c r="H291">
        <f t="shared" ca="1" si="56"/>
        <v>0.22216190476190475</v>
      </c>
      <c r="I291">
        <f t="shared" ca="1" si="48"/>
        <v>-6.518527513002649E-2</v>
      </c>
      <c r="J291" vm="1643">
        <f ca="1"/>
        <v>2113.91</v>
      </c>
      <c r="K291">
        <f t="shared" ca="1" si="61"/>
        <v>2095.1320000000001</v>
      </c>
      <c r="L291">
        <f t="shared" ca="1" si="57"/>
        <v>2050.9871428571428</v>
      </c>
      <c r="M291">
        <f t="shared" ca="1" si="49"/>
        <v>-2.0883035296137154E-2</v>
      </c>
      <c r="N291" vm="1644">
        <f ca="1"/>
        <v>168.07830000000001</v>
      </c>
      <c r="O291">
        <f t="shared" ca="1" si="62"/>
        <v>176.83644000000001</v>
      </c>
      <c r="P291">
        <f t="shared" ca="1" si="58"/>
        <v>174.18598095238099</v>
      </c>
      <c r="Q291">
        <f t="shared" ca="1" si="50"/>
        <v>-1.5769192380093222E-2</v>
      </c>
      <c r="R291" vm="1645">
        <f ca="1"/>
        <v>16.428899999999999</v>
      </c>
      <c r="S291">
        <f t="shared" ca="1" si="54"/>
        <v>16.70468</v>
      </c>
      <c r="T291">
        <f t="shared" ca="1" si="59"/>
        <v>16.009142857142855</v>
      </c>
      <c r="U291">
        <f t="shared" ca="1" si="51"/>
        <v>-4.2336196754325893E-2</v>
      </c>
    </row>
    <row r="292" spans="1:21" x14ac:dyDescent="0.25">
      <c r="A292" vm="1646">
        <f ca="1"/>
        <v>38544</v>
      </c>
      <c r="B292" vm="1647">
        <f ca="1"/>
        <v>65.489999999999995</v>
      </c>
      <c r="C292">
        <f t="shared" ca="1" si="53"/>
        <v>65.7</v>
      </c>
      <c r="D292">
        <f t="shared" ca="1" si="55"/>
        <v>61.680476190476178</v>
      </c>
      <c r="E292">
        <f t="shared" ca="1" si="52"/>
        <v>-6.137614612190908E-2</v>
      </c>
      <c r="F292" vm="1648">
        <f ca="1"/>
        <v>0.2442</v>
      </c>
      <c r="G292">
        <f t="shared" ca="1" si="60"/>
        <v>0.23633999999999999</v>
      </c>
      <c r="H292">
        <f t="shared" ca="1" si="56"/>
        <v>0.22256190476190477</v>
      </c>
      <c r="I292">
        <f t="shared" ca="1" si="48"/>
        <v>-5.6421356421356379E-2</v>
      </c>
      <c r="J292" vm="1649">
        <f ca="1"/>
        <v>2164.1799999999998</v>
      </c>
      <c r="K292">
        <f t="shared" ca="1" si="61"/>
        <v>2095.0039999999999</v>
      </c>
      <c r="L292">
        <f t="shared" ca="1" si="57"/>
        <v>2053.8790476190475</v>
      </c>
      <c r="M292">
        <f t="shared" ca="1" si="49"/>
        <v>-1.9002556340485744E-2</v>
      </c>
      <c r="N292" vm="1650">
        <f ca="1"/>
        <v>171.23699999999999</v>
      </c>
      <c r="O292">
        <f t="shared" ca="1" si="62"/>
        <v>174.96040000000002</v>
      </c>
      <c r="P292">
        <f t="shared" ca="1" si="58"/>
        <v>173.99682857142858</v>
      </c>
      <c r="Q292">
        <f t="shared" ca="1" si="50"/>
        <v>-5.6271216417680845E-3</v>
      </c>
      <c r="R292" vm="1651">
        <f ca="1"/>
        <v>17.3002</v>
      </c>
      <c r="S292">
        <f t="shared" ca="1" si="54"/>
        <v>16.626179999999998</v>
      </c>
      <c r="T292">
        <f t="shared" ca="1" si="59"/>
        <v>16.099414285714285</v>
      </c>
      <c r="U292">
        <f t="shared" ca="1" si="51"/>
        <v>-3.0448533212663005E-2</v>
      </c>
    </row>
    <row r="293" spans="1:21" x14ac:dyDescent="0.25">
      <c r="A293" vm="1652">
        <f ca="1"/>
        <v>38551</v>
      </c>
      <c r="B293" vm="1653">
        <f ca="1"/>
        <v>66.31</v>
      </c>
      <c r="C293">
        <f t="shared" ca="1" si="53"/>
        <v>65.58</v>
      </c>
      <c r="D293">
        <f t="shared" ca="1" si="55"/>
        <v>62.217619047619031</v>
      </c>
      <c r="E293">
        <f t="shared" ca="1" si="52"/>
        <v>-5.0706996718156643E-2</v>
      </c>
      <c r="F293" vm="1654">
        <f ca="1"/>
        <v>0.2258</v>
      </c>
      <c r="G293">
        <f t="shared" ca="1" si="60"/>
        <v>0.23583999999999999</v>
      </c>
      <c r="H293">
        <f t="shared" ca="1" si="56"/>
        <v>0.22169047619047619</v>
      </c>
      <c r="I293">
        <f t="shared" ca="1" si="48"/>
        <v>-6.2663967269813131E-2</v>
      </c>
      <c r="J293" vm="1655">
        <f ca="1"/>
        <v>2193.19</v>
      </c>
      <c r="K293">
        <f t="shared" ca="1" si="61"/>
        <v>2098.2259999999997</v>
      </c>
      <c r="L293">
        <f t="shared" ca="1" si="57"/>
        <v>2059.9642857142862</v>
      </c>
      <c r="M293">
        <f t="shared" ca="1" si="49"/>
        <v>-1.7445690654121816E-2</v>
      </c>
      <c r="N293" vm="1656">
        <f ca="1"/>
        <v>169.84909999999999</v>
      </c>
      <c r="O293">
        <f t="shared" ca="1" si="62"/>
        <v>173.15134</v>
      </c>
      <c r="P293">
        <f t="shared" ca="1" si="58"/>
        <v>173.9011142857143</v>
      </c>
      <c r="Q293">
        <f t="shared" ca="1" si="50"/>
        <v>4.4143553643457359E-3</v>
      </c>
      <c r="R293" vm="1651">
        <f ca="1"/>
        <v>17.3002</v>
      </c>
      <c r="S293">
        <f t="shared" ca="1" si="54"/>
        <v>16.584039999999998</v>
      </c>
      <c r="T293">
        <f t="shared" ca="1" si="59"/>
        <v>16.174638095238098</v>
      </c>
      <c r="U293">
        <f t="shared" ca="1" si="51"/>
        <v>-2.3664576407318987E-2</v>
      </c>
    </row>
    <row r="294" spans="1:21" x14ac:dyDescent="0.25">
      <c r="A294" vm="1657">
        <f ca="1"/>
        <v>38558</v>
      </c>
      <c r="B294" vm="1658">
        <f ca="1"/>
        <v>67.95</v>
      </c>
      <c r="C294">
        <f t="shared" ca="1" si="53"/>
        <v>65.772000000000006</v>
      </c>
      <c r="D294">
        <f t="shared" ca="1" si="55"/>
        <v>62.656190476190474</v>
      </c>
      <c r="E294">
        <f t="shared" ca="1" si="52"/>
        <v>-4.5854444794842256E-2</v>
      </c>
      <c r="F294" vm="1659">
        <f ca="1"/>
        <v>0.2288</v>
      </c>
      <c r="G294">
        <f t="shared" ca="1" si="60"/>
        <v>0.23744000000000001</v>
      </c>
      <c r="H294">
        <f t="shared" ca="1" si="56"/>
        <v>0.22083809523809519</v>
      </c>
      <c r="I294">
        <f t="shared" ca="1" si="48"/>
        <v>-7.2560772560772799E-2</v>
      </c>
      <c r="J294" vm="1660">
        <f ca="1"/>
        <v>2201.39</v>
      </c>
      <c r="K294">
        <f t="shared" ca="1" si="61"/>
        <v>2111.87</v>
      </c>
      <c r="L294">
        <f t="shared" ca="1" si="57"/>
        <v>2065.5471428571427</v>
      </c>
      <c r="M294">
        <f t="shared" ca="1" si="49"/>
        <v>-2.1042549090736842E-2</v>
      </c>
      <c r="N294" vm="1661">
        <f ca="1"/>
        <v>168.46119999999999</v>
      </c>
      <c r="O294">
        <f t="shared" ca="1" si="62"/>
        <v>171.85916</v>
      </c>
      <c r="P294">
        <f t="shared" ca="1" si="58"/>
        <v>173.66638095238096</v>
      </c>
      <c r="Q294">
        <f t="shared" ca="1" si="50"/>
        <v>1.0727817161346109E-2</v>
      </c>
      <c r="R294" vm="1130">
        <f ca="1"/>
        <v>15.4811</v>
      </c>
      <c r="S294">
        <f t="shared" ca="1" si="54"/>
        <v>16.7334</v>
      </c>
      <c r="T294">
        <f t="shared" ca="1" si="59"/>
        <v>16.167342857142859</v>
      </c>
      <c r="U294">
        <f t="shared" ca="1" si="51"/>
        <v>-3.65644006470561E-2</v>
      </c>
    </row>
    <row r="295" spans="1:21" x14ac:dyDescent="0.25">
      <c r="A295" vm="1662">
        <f ca="1"/>
        <v>38565</v>
      </c>
      <c r="B295" vm="1663">
        <f ca="1"/>
        <v>66.77</v>
      </c>
      <c r="C295">
        <f t="shared" ca="1" si="53"/>
        <v>66.542000000000002</v>
      </c>
      <c r="D295">
        <f t="shared" ca="1" si="55"/>
        <v>63.041428571428575</v>
      </c>
      <c r="E295">
        <f t="shared" ca="1" si="52"/>
        <v>-5.2427309099467224E-2</v>
      </c>
      <c r="F295" vm="1664">
        <f ca="1"/>
        <v>0.2359</v>
      </c>
      <c r="G295">
        <f t="shared" ca="1" si="60"/>
        <v>0.23361999999999999</v>
      </c>
      <c r="H295">
        <f t="shared" ca="1" si="56"/>
        <v>0.22079047619047618</v>
      </c>
      <c r="I295">
        <f t="shared" ca="1" si="48"/>
        <v>-5.4385433698702072E-2</v>
      </c>
      <c r="J295" vm="1665">
        <f ca="1"/>
        <v>2219.91</v>
      </c>
      <c r="K295">
        <f t="shared" ca="1" si="61"/>
        <v>2130.8020000000001</v>
      </c>
      <c r="L295">
        <f t="shared" ca="1" si="57"/>
        <v>2071.23</v>
      </c>
      <c r="M295">
        <f t="shared" ca="1" si="49"/>
        <v>-2.6835322152699938E-2</v>
      </c>
      <c r="N295" vm="1666">
        <f ca="1"/>
        <v>165.68539999999999</v>
      </c>
      <c r="O295">
        <f t="shared" ca="1" si="62"/>
        <v>170.54784000000001</v>
      </c>
      <c r="P295">
        <f t="shared" ca="1" si="58"/>
        <v>173.28807142857144</v>
      </c>
      <c r="Q295">
        <f t="shared" ca="1" si="50"/>
        <v>1.6538762187684818E-2</v>
      </c>
      <c r="R295" vm="1667">
        <f ca="1"/>
        <v>15.557700000000001</v>
      </c>
      <c r="S295">
        <f t="shared" ca="1" si="54"/>
        <v>16.873180000000001</v>
      </c>
      <c r="T295">
        <f t="shared" ca="1" si="59"/>
        <v>16.155942857142861</v>
      </c>
      <c r="U295">
        <f t="shared" ca="1" si="51"/>
        <v>-4.610174658575112E-2</v>
      </c>
    </row>
    <row r="296" spans="1:21" x14ac:dyDescent="0.25">
      <c r="A296" vm="1668">
        <f ca="1"/>
        <v>38572</v>
      </c>
      <c r="B296" vm="1669">
        <f ca="1"/>
        <v>67.5</v>
      </c>
      <c r="C296">
        <f t="shared" ca="1" si="53"/>
        <v>66.525999999999996</v>
      </c>
      <c r="D296">
        <f t="shared" ca="1" si="55"/>
        <v>63.449047619047619</v>
      </c>
      <c r="E296">
        <f t="shared" ca="1" si="52"/>
        <v>-4.5584479717813001E-2</v>
      </c>
      <c r="F296" vm="1670">
        <f ca="1"/>
        <v>0.25180000000000002</v>
      </c>
      <c r="G296">
        <f t="shared" ca="1" si="60"/>
        <v>0.23218</v>
      </c>
      <c r="H296">
        <f t="shared" ca="1" si="56"/>
        <v>0.22236190476190476</v>
      </c>
      <c r="I296">
        <f t="shared" ca="1" si="48"/>
        <v>-3.8991641136200302E-2</v>
      </c>
      <c r="J296" vm="1671">
        <f ca="1"/>
        <v>2185.91</v>
      </c>
      <c r="K296">
        <f t="shared" ca="1" si="61"/>
        <v>2149.7660000000001</v>
      </c>
      <c r="L296">
        <f t="shared" ca="1" si="57"/>
        <v>2077.27</v>
      </c>
      <c r="M296">
        <f t="shared" ca="1" si="49"/>
        <v>-3.3165134886614774E-2</v>
      </c>
      <c r="N296" vm="1672">
        <f ca="1"/>
        <v>165.39830000000001</v>
      </c>
      <c r="O296">
        <f t="shared" ca="1" si="62"/>
        <v>169.38965999999999</v>
      </c>
      <c r="P296">
        <f t="shared" ca="1" si="58"/>
        <v>172.85050952380954</v>
      </c>
      <c r="Q296">
        <f t="shared" ca="1" si="50"/>
        <v>2.0924335521039471E-2</v>
      </c>
      <c r="R296" vm="1673">
        <f ca="1"/>
        <v>15.892799999999999</v>
      </c>
      <c r="S296">
        <f t="shared" ca="1" si="54"/>
        <v>16.589780000000001</v>
      </c>
      <c r="T296">
        <f t="shared" ca="1" si="59"/>
        <v>16.1632380952381</v>
      </c>
      <c r="U296">
        <f t="shared" ca="1" si="51"/>
        <v>-2.683868825895382E-2</v>
      </c>
    </row>
    <row r="297" spans="1:21" x14ac:dyDescent="0.25">
      <c r="A297" vm="1674">
        <f ca="1"/>
        <v>38579</v>
      </c>
      <c r="B297" vm="1675">
        <f ca="1"/>
        <v>67.72</v>
      </c>
      <c r="C297">
        <f t="shared" ca="1" si="53"/>
        <v>66.804000000000002</v>
      </c>
      <c r="D297">
        <f t="shared" ca="1" si="55"/>
        <v>63.926190476190492</v>
      </c>
      <c r="E297">
        <f t="shared" ca="1" si="52"/>
        <v>-4.249571062920128E-2</v>
      </c>
      <c r="F297" vm="1676">
        <f ca="1"/>
        <v>0.25850000000000001</v>
      </c>
      <c r="G297">
        <f t="shared" ca="1" si="60"/>
        <v>0.23399999999999999</v>
      </c>
      <c r="H297">
        <f t="shared" ca="1" si="56"/>
        <v>0.22441904761904766</v>
      </c>
      <c r="I297">
        <f t="shared" ca="1" si="48"/>
        <v>-3.7063645574283668E-2</v>
      </c>
      <c r="J297" vm="1677">
        <f ca="1"/>
        <v>2173.66</v>
      </c>
      <c r="K297">
        <f t="shared" ca="1" si="61"/>
        <v>2178.5160000000001</v>
      </c>
      <c r="L297">
        <f t="shared" ca="1" si="57"/>
        <v>2084.6985714285715</v>
      </c>
      <c r="M297">
        <f t="shared" ca="1" si="49"/>
        <v>-4.3161041088039774E-2</v>
      </c>
      <c r="N297" vm="1678">
        <f ca="1"/>
        <v>164.54159999999999</v>
      </c>
      <c r="O297">
        <f t="shared" ca="1" si="62"/>
        <v>168.66219999999998</v>
      </c>
      <c r="P297">
        <f t="shared" ca="1" si="58"/>
        <v>172.43824285714285</v>
      </c>
      <c r="Q297">
        <f t="shared" ca="1" si="50"/>
        <v>2.2948864342773313E-2</v>
      </c>
      <c r="R297" vm="1679">
        <f ca="1"/>
        <v>15.5098</v>
      </c>
      <c r="S297">
        <f t="shared" ca="1" si="54"/>
        <v>16.413620000000002</v>
      </c>
      <c r="T297">
        <f t="shared" ca="1" si="59"/>
        <v>16.170533333333339</v>
      </c>
      <c r="U297">
        <f t="shared" ca="1" si="51"/>
        <v>-1.5673101307989989E-2</v>
      </c>
    </row>
    <row r="298" spans="1:21" x14ac:dyDescent="0.25">
      <c r="A298" vm="1680">
        <f ca="1"/>
        <v>38586</v>
      </c>
      <c r="B298" vm="1681">
        <f ca="1"/>
        <v>68.38</v>
      </c>
      <c r="C298">
        <f t="shared" ca="1" si="53"/>
        <v>67.25</v>
      </c>
      <c r="D298">
        <f t="shared" ca="1" si="55"/>
        <v>64.367142857142852</v>
      </c>
      <c r="E298">
        <f t="shared" ca="1" si="52"/>
        <v>-4.2159361550996609E-2</v>
      </c>
      <c r="F298" vm="1682">
        <f ca="1"/>
        <v>0.24829999999999999</v>
      </c>
      <c r="G298">
        <f t="shared" ca="1" si="60"/>
        <v>0.23730000000000001</v>
      </c>
      <c r="H298">
        <f t="shared" ca="1" si="56"/>
        <v>0.22612380952380956</v>
      </c>
      <c r="I298">
        <f t="shared" ca="1" si="48"/>
        <v>-4.5010835586751716E-2</v>
      </c>
      <c r="J298" vm="1683">
        <f ca="1"/>
        <v>2156.13</v>
      </c>
      <c r="K298">
        <f t="shared" ca="1" si="61"/>
        <v>2192.9160000000002</v>
      </c>
      <c r="L298">
        <f t="shared" ca="1" si="57"/>
        <v>2091.4319047619047</v>
      </c>
      <c r="M298">
        <f t="shared" ca="1" si="49"/>
        <v>-4.7067707066872362E-2</v>
      </c>
      <c r="N298" vm="1414">
        <f ca="1"/>
        <v>163.86680000000001</v>
      </c>
      <c r="O298">
        <f t="shared" ca="1" si="62"/>
        <v>168.12619999999998</v>
      </c>
      <c r="P298">
        <f t="shared" ca="1" si="58"/>
        <v>171.98700476190476</v>
      </c>
      <c r="Q298">
        <f t="shared" ca="1" si="50"/>
        <v>2.3560628277996359E-2</v>
      </c>
      <c r="R298" vm="1684">
        <f ca="1"/>
        <v>15.1556</v>
      </c>
      <c r="S298">
        <f t="shared" ca="1" si="54"/>
        <v>16.3064</v>
      </c>
      <c r="T298">
        <f t="shared" ca="1" si="59"/>
        <v>16.17509047619048</v>
      </c>
      <c r="U298">
        <f t="shared" ca="1" si="51"/>
        <v>-8.6640927320277717E-3</v>
      </c>
    </row>
    <row r="299" spans="1:21" x14ac:dyDescent="0.25">
      <c r="A299" vm="1685">
        <f ca="1"/>
        <v>38593</v>
      </c>
      <c r="B299" vm="1686">
        <f ca="1"/>
        <v>67.66</v>
      </c>
      <c r="C299">
        <f t="shared" ca="1" si="53"/>
        <v>67.664000000000001</v>
      </c>
      <c r="D299">
        <f t="shared" ca="1" si="55"/>
        <v>64.758095238095251</v>
      </c>
      <c r="E299">
        <f t="shared" ca="1" si="52"/>
        <v>-4.2948636741128442E-2</v>
      </c>
      <c r="F299" vm="1687">
        <f ca="1"/>
        <v>0.25879999999999997</v>
      </c>
      <c r="G299">
        <f t="shared" ca="1" si="60"/>
        <v>0.24016000000000001</v>
      </c>
      <c r="H299">
        <f t="shared" ca="1" si="56"/>
        <v>0.22876666666666667</v>
      </c>
      <c r="I299">
        <f t="shared" ca="1" si="48"/>
        <v>-4.4023699124162825E-2</v>
      </c>
      <c r="J299" vm="1688">
        <f ca="1"/>
        <v>2157.3200000000002</v>
      </c>
      <c r="K299">
        <f t="shared" ca="1" si="61"/>
        <v>2194.8119999999999</v>
      </c>
      <c r="L299">
        <f t="shared" ca="1" si="57"/>
        <v>2097.8842857142859</v>
      </c>
      <c r="M299">
        <f t="shared" ca="1" si="49"/>
        <v>-4.4929687893179519E-2</v>
      </c>
      <c r="N299" vm="1689">
        <f ca="1"/>
        <v>161.1867</v>
      </c>
      <c r="O299">
        <f t="shared" ca="1" si="62"/>
        <v>166.78712000000002</v>
      </c>
      <c r="P299">
        <f t="shared" ca="1" si="58"/>
        <v>171.46740000000003</v>
      </c>
      <c r="Q299">
        <f t="shared" ca="1" si="50"/>
        <v>2.9036390719581768E-2</v>
      </c>
      <c r="R299" vm="1690">
        <f ca="1"/>
        <v>15.2896</v>
      </c>
      <c r="S299">
        <f t="shared" ca="1" si="54"/>
        <v>15.948319999999999</v>
      </c>
      <c r="T299">
        <f t="shared" ca="1" si="59"/>
        <v>16.18511904761905</v>
      </c>
      <c r="U299">
        <f t="shared" ca="1" si="51"/>
        <v>1.548758944766713E-2</v>
      </c>
    </row>
    <row r="300" spans="1:21" x14ac:dyDescent="0.25">
      <c r="A300" vm="1691">
        <f ca="1"/>
        <v>38601</v>
      </c>
      <c r="B300" vm="1692">
        <f ca="1"/>
        <v>65.63</v>
      </c>
      <c r="C300">
        <f t="shared" ca="1" si="53"/>
        <v>67.605999999999995</v>
      </c>
      <c r="D300">
        <f t="shared" ca="1" si="55"/>
        <v>65.0352380952381</v>
      </c>
      <c r="E300">
        <f t="shared" ca="1" si="52"/>
        <v>-3.9170530317871322E-2</v>
      </c>
      <c r="F300" vm="1693">
        <f ca="1"/>
        <v>0.26879999999999998</v>
      </c>
      <c r="G300">
        <f t="shared" ca="1" si="60"/>
        <v>0.24466000000000002</v>
      </c>
      <c r="H300">
        <f t="shared" ca="1" si="56"/>
        <v>0.23216190476190476</v>
      </c>
      <c r="I300">
        <f t="shared" ca="1" si="48"/>
        <v>-4.6495890022675797E-2</v>
      </c>
      <c r="J300" vm="1694">
        <f ca="1"/>
        <v>2177.23</v>
      </c>
      <c r="K300">
        <f t="shared" ca="1" si="61"/>
        <v>2187.4</v>
      </c>
      <c r="L300">
        <f t="shared" ca="1" si="57"/>
        <v>2105.9790476190478</v>
      </c>
      <c r="M300">
        <f t="shared" ca="1" si="49"/>
        <v>-3.7396578395921538E-2</v>
      </c>
      <c r="N300" vm="1695">
        <f ca="1"/>
        <v>163.81890000000001</v>
      </c>
      <c r="O300">
        <f t="shared" ca="1" si="62"/>
        <v>165.59066000000001</v>
      </c>
      <c r="P300">
        <f t="shared" ca="1" si="58"/>
        <v>170.95235238095242</v>
      </c>
      <c r="Q300">
        <f t="shared" ca="1" si="50"/>
        <v>3.2729388251004035E-2</v>
      </c>
      <c r="R300" vm="1696">
        <f ca="1"/>
        <v>15.5768</v>
      </c>
      <c r="S300">
        <f t="shared" ca="1" si="54"/>
        <v>15.519400000000001</v>
      </c>
      <c r="T300">
        <f t="shared" ca="1" si="59"/>
        <v>16.2225</v>
      </c>
      <c r="U300">
        <f t="shared" ca="1" si="51"/>
        <v>4.5137640593703399E-2</v>
      </c>
    </row>
    <row r="301" spans="1:21" x14ac:dyDescent="0.25">
      <c r="A301" vm="1697">
        <f ca="1"/>
        <v>38607</v>
      </c>
      <c r="B301" vm="1698">
        <f ca="1"/>
        <v>65.69</v>
      </c>
      <c r="C301">
        <f t="shared" ca="1" si="53"/>
        <v>67.378</v>
      </c>
      <c r="D301">
        <f t="shared" ca="1" si="55"/>
        <v>65.350000000000023</v>
      </c>
      <c r="E301">
        <f t="shared" ca="1" si="52"/>
        <v>-3.0872278885674797E-2</v>
      </c>
      <c r="F301" vm="1699">
        <f ca="1"/>
        <v>0.28079999999999999</v>
      </c>
      <c r="G301">
        <f t="shared" ca="1" si="60"/>
        <v>0.25065999999999999</v>
      </c>
      <c r="H301">
        <f t="shared" ca="1" si="56"/>
        <v>0.23659047619047618</v>
      </c>
      <c r="I301">
        <f t="shared" ca="1" si="48"/>
        <v>-5.0105141771808442E-2</v>
      </c>
      <c r="J301" vm="1700">
        <f ca="1"/>
        <v>2186.83</v>
      </c>
      <c r="K301">
        <f t="shared" ca="1" si="61"/>
        <v>2178.5860000000002</v>
      </c>
      <c r="L301">
        <f t="shared" ca="1" si="57"/>
        <v>2116.6657142857143</v>
      </c>
      <c r="M301">
        <f t="shared" ca="1" si="49"/>
        <v>-2.8315088833739208E-2</v>
      </c>
      <c r="N301" vm="1701">
        <f ca="1"/>
        <v>165.494</v>
      </c>
      <c r="O301">
        <f t="shared" ca="1" si="62"/>
        <v>164.13576</v>
      </c>
      <c r="P301">
        <f t="shared" ca="1" si="58"/>
        <v>170.54213809523813</v>
      </c>
      <c r="Q301">
        <f t="shared" ca="1" si="50"/>
        <v>3.8710636610621081E-2</v>
      </c>
      <c r="R301" vm="725">
        <f ca="1"/>
        <v>16.160900000000002</v>
      </c>
      <c r="S301">
        <f t="shared" ca="1" si="54"/>
        <v>15.481099999999998</v>
      </c>
      <c r="T301">
        <f t="shared" ca="1" si="59"/>
        <v>16.239371428571427</v>
      </c>
      <c r="U301">
        <f t="shared" ca="1" si="51"/>
        <v>4.6920123790842684E-2</v>
      </c>
    </row>
    <row r="302" spans="1:21" x14ac:dyDescent="0.25">
      <c r="A302" vm="1702">
        <f ca="1"/>
        <v>38614</v>
      </c>
      <c r="B302" vm="1703">
        <f ca="1"/>
        <v>64.599999999999994</v>
      </c>
      <c r="C302">
        <f t="shared" ca="1" si="53"/>
        <v>67.015999999999991</v>
      </c>
      <c r="D302">
        <f t="shared" ca="1" si="55"/>
        <v>65.564285714285717</v>
      </c>
      <c r="E302">
        <f t="shared" ca="1" si="52"/>
        <v>-2.2472357363998059E-2</v>
      </c>
      <c r="F302" vm="1704">
        <f ca="1"/>
        <v>0.28289999999999998</v>
      </c>
      <c r="G302">
        <f t="shared" ca="1" si="60"/>
        <v>0.25723999999999997</v>
      </c>
      <c r="H302">
        <f t="shared" ca="1" si="56"/>
        <v>0.2409047619047619</v>
      </c>
      <c r="I302">
        <f t="shared" ca="1" si="48"/>
        <v>-5.7742092948879713E-2</v>
      </c>
      <c r="J302" vm="1705">
        <f ca="1"/>
        <v>2162.14</v>
      </c>
      <c r="K302">
        <f t="shared" ca="1" si="61"/>
        <v>2170.0500000000002</v>
      </c>
      <c r="L302">
        <f t="shared" ca="1" si="57"/>
        <v>2126.3590476190475</v>
      </c>
      <c r="M302">
        <f t="shared" ca="1" si="49"/>
        <v>-2.020727260073478E-2</v>
      </c>
      <c r="N302" vm="1706">
        <f ca="1"/>
        <v>164.29560000000001</v>
      </c>
      <c r="O302">
        <f t="shared" ca="1" si="62"/>
        <v>163.76245999999998</v>
      </c>
      <c r="P302">
        <f t="shared" ca="1" si="58"/>
        <v>170.02471904761907</v>
      </c>
      <c r="Q302">
        <f t="shared" ca="1" si="50"/>
        <v>3.8115804973590871E-2</v>
      </c>
      <c r="R302" vm="1707">
        <f ca="1"/>
        <v>15.9407</v>
      </c>
      <c r="S302">
        <f t="shared" ca="1" si="54"/>
        <v>15.484919999999999</v>
      </c>
      <c r="T302">
        <f t="shared" ca="1" si="59"/>
        <v>16.250314285714285</v>
      </c>
      <c r="U302">
        <f t="shared" ca="1" si="51"/>
        <v>4.8015098817133915E-2</v>
      </c>
    </row>
    <row r="303" spans="1:21" x14ac:dyDescent="0.25">
      <c r="A303" vm="1708">
        <f ca="1"/>
        <v>38621</v>
      </c>
      <c r="B303" vm="1709">
        <f ca="1"/>
        <v>68.25</v>
      </c>
      <c r="C303">
        <f t="shared" ca="1" si="53"/>
        <v>66.39200000000001</v>
      </c>
      <c r="D303">
        <f t="shared" ca="1" si="55"/>
        <v>65.897619047619045</v>
      </c>
      <c r="E303">
        <f t="shared" ca="1" si="52"/>
        <v>-7.2436769579628541E-3</v>
      </c>
      <c r="F303" vm="1710">
        <f ca="1"/>
        <v>0.2883</v>
      </c>
      <c r="G303">
        <f t="shared" ca="1" si="60"/>
        <v>0.26304</v>
      </c>
      <c r="H303">
        <f t="shared" ca="1" si="56"/>
        <v>0.24543333333333331</v>
      </c>
      <c r="I303">
        <f t="shared" ca="1" si="48"/>
        <v>-6.1070644005087361E-2</v>
      </c>
      <c r="J303" vm="1711">
        <f ca="1"/>
        <v>2151.69</v>
      </c>
      <c r="K303">
        <f t="shared" ca="1" si="61"/>
        <v>2170.2339999999999</v>
      </c>
      <c r="L303">
        <f t="shared" ca="1" si="57"/>
        <v>2134.8442857142859</v>
      </c>
      <c r="M303">
        <f t="shared" ca="1" si="49"/>
        <v>-1.6447403801529977E-2</v>
      </c>
      <c r="N303" vm="1712">
        <f ca="1"/>
        <v>161.95249999999999</v>
      </c>
      <c r="O303">
        <f t="shared" ca="1" si="62"/>
        <v>163.7816</v>
      </c>
      <c r="P303">
        <f t="shared" ca="1" si="58"/>
        <v>169.45497619047617</v>
      </c>
      <c r="Q303">
        <f t="shared" ca="1" si="50"/>
        <v>3.5031112150020388E-2</v>
      </c>
      <c r="R303" vm="1713">
        <f ca="1"/>
        <v>16.227900000000002</v>
      </c>
      <c r="S303">
        <f t="shared" ca="1" si="54"/>
        <v>15.538540000000001</v>
      </c>
      <c r="T303">
        <f t="shared" ca="1" si="59"/>
        <v>16.24894761904762</v>
      </c>
      <c r="U303">
        <f t="shared" ca="1" si="51"/>
        <v>4.3776928564239266E-2</v>
      </c>
    </row>
    <row r="304" spans="1:21" x14ac:dyDescent="0.25">
      <c r="A304" vm="1714">
        <f ca="1"/>
        <v>38628</v>
      </c>
      <c r="B304" vm="1715">
        <f ca="1"/>
        <v>68.48</v>
      </c>
      <c r="C304">
        <f t="shared" ca="1" si="53"/>
        <v>66.366</v>
      </c>
      <c r="D304">
        <f t="shared" ca="1" si="55"/>
        <v>66.182380952380953</v>
      </c>
      <c r="E304">
        <f t="shared" ca="1" si="52"/>
        <v>-2.6813529149977608E-3</v>
      </c>
      <c r="F304" vm="1716">
        <f ca="1"/>
        <v>0.29959999999999998</v>
      </c>
      <c r="G304">
        <f t="shared" ca="1" si="60"/>
        <v>0.26791999999999999</v>
      </c>
      <c r="H304">
        <f t="shared" ca="1" si="56"/>
        <v>0.24959047619047622</v>
      </c>
      <c r="I304">
        <f t="shared" ca="1" si="48"/>
        <v>-6.1179986013096696E-2</v>
      </c>
      <c r="J304" vm="1717">
        <f ca="1"/>
        <v>2167</v>
      </c>
      <c r="K304">
        <f t="shared" ca="1" si="61"/>
        <v>2167.9299999999998</v>
      </c>
      <c r="L304">
        <f t="shared" ca="1" si="57"/>
        <v>2143.2728571428574</v>
      </c>
      <c r="M304">
        <f t="shared" ca="1" si="49"/>
        <v>-1.1378469246489335E-2</v>
      </c>
      <c r="N304" vm="1718">
        <f ca="1"/>
        <v>164.154</v>
      </c>
      <c r="O304">
        <f t="shared" ca="1" si="62"/>
        <v>163.73240000000001</v>
      </c>
      <c r="P304">
        <f t="shared" ca="1" si="58"/>
        <v>168.99690476190477</v>
      </c>
      <c r="Q304">
        <f t="shared" ca="1" si="50"/>
        <v>3.2070523788057317E-2</v>
      </c>
      <c r="R304" vm="1719">
        <f ca="1"/>
        <v>16.4864</v>
      </c>
      <c r="S304">
        <f t="shared" ca="1" si="54"/>
        <v>15.624720000000002</v>
      </c>
      <c r="T304">
        <f t="shared" ca="1" si="59"/>
        <v>16.248490476190472</v>
      </c>
      <c r="U304">
        <f t="shared" ca="1" si="51"/>
        <v>3.7835456872966237E-2</v>
      </c>
    </row>
    <row r="305" spans="1:21" x14ac:dyDescent="0.25">
      <c r="A305" vm="1720">
        <f ca="1"/>
        <v>38635</v>
      </c>
      <c r="B305" vm="1721">
        <f ca="1"/>
        <v>68.069999999999993</v>
      </c>
      <c r="C305">
        <f t="shared" ca="1" si="53"/>
        <v>66.53</v>
      </c>
      <c r="D305">
        <f t="shared" ca="1" si="55"/>
        <v>66.447142857142865</v>
      </c>
      <c r="E305">
        <f t="shared" ca="1" si="52"/>
        <v>-1.2172343595877263E-3</v>
      </c>
      <c r="F305" vm="1722">
        <f ca="1"/>
        <v>0.27739999999999998</v>
      </c>
      <c r="G305">
        <f t="shared" ca="1" si="60"/>
        <v>0.27592</v>
      </c>
      <c r="H305">
        <f t="shared" ca="1" si="56"/>
        <v>0.25235714285714284</v>
      </c>
      <c r="I305">
        <f t="shared" ca="1" si="48"/>
        <v>-8.4941806571222661E-2</v>
      </c>
      <c r="J305" vm="1723">
        <f ca="1"/>
        <v>2093.23</v>
      </c>
      <c r="K305">
        <f t="shared" ca="1" si="61"/>
        <v>2167.0420000000004</v>
      </c>
      <c r="L305">
        <f t="shared" ca="1" si="57"/>
        <v>2145.5019047619053</v>
      </c>
      <c r="M305">
        <f t="shared" ca="1" si="49"/>
        <v>-1.0290362376850652E-2</v>
      </c>
      <c r="N305" vm="1724">
        <f ca="1"/>
        <v>165.0154</v>
      </c>
      <c r="O305">
        <f t="shared" ca="1" si="62"/>
        <v>163.34953999999999</v>
      </c>
      <c r="P305">
        <f t="shared" ca="1" si="58"/>
        <v>168.40665238095238</v>
      </c>
      <c r="Q305">
        <f t="shared" ca="1" si="50"/>
        <v>3.0646305623307824E-2</v>
      </c>
      <c r="R305" vm="1140">
        <f ca="1"/>
        <v>16.314</v>
      </c>
      <c r="S305">
        <f t="shared" ca="1" si="54"/>
        <v>15.839179999999999</v>
      </c>
      <c r="T305">
        <f t="shared" ca="1" si="59"/>
        <v>16.218309523809527</v>
      </c>
      <c r="U305">
        <f t="shared" ca="1" si="51"/>
        <v>2.3239519664676231E-2</v>
      </c>
    </row>
    <row r="306" spans="1:21" x14ac:dyDescent="0.25">
      <c r="A306" vm="1725">
        <f ca="1"/>
        <v>38642</v>
      </c>
      <c r="B306" vm="1726">
        <f ca="1"/>
        <v>68.98</v>
      </c>
      <c r="C306">
        <f t="shared" ca="1" si="53"/>
        <v>67.018000000000001</v>
      </c>
      <c r="D306">
        <f t="shared" ca="1" si="55"/>
        <v>66.712857142857132</v>
      </c>
      <c r="E306">
        <f t="shared" ca="1" si="52"/>
        <v>-4.4236424636542289E-3</v>
      </c>
      <c r="F306" vm="1727">
        <f ca="1"/>
        <v>0.2722</v>
      </c>
      <c r="G306">
        <f t="shared" ca="1" si="60"/>
        <v>0.28408</v>
      </c>
      <c r="H306">
        <f t="shared" ca="1" si="56"/>
        <v>0.25424285714285716</v>
      </c>
      <c r="I306">
        <f t="shared" ca="1" si="48"/>
        <v>-0.10961477904901852</v>
      </c>
      <c r="J306" vm="1728">
        <f ca="1"/>
        <v>2096.4299999999998</v>
      </c>
      <c r="K306">
        <f t="shared" ca="1" si="61"/>
        <v>2168.9780000000001</v>
      </c>
      <c r="L306">
        <f t="shared" ca="1" si="57"/>
        <v>2146.436666666667</v>
      </c>
      <c r="M306">
        <f t="shared" ca="1" si="49"/>
        <v>-1.0752247073993941E-2</v>
      </c>
      <c r="N306" vm="1729">
        <f ca="1"/>
        <v>165.11109999999999</v>
      </c>
      <c r="O306">
        <f t="shared" ca="1" si="62"/>
        <v>163.94300000000001</v>
      </c>
      <c r="P306">
        <f t="shared" ca="1" si="58"/>
        <v>167.75942380952387</v>
      </c>
      <c r="Q306">
        <f t="shared" ca="1" si="50"/>
        <v>2.3114277656219689E-2</v>
      </c>
      <c r="R306" vm="1639">
        <f ca="1"/>
        <v>16.438500000000001</v>
      </c>
      <c r="S306">
        <f t="shared" ca="1" si="54"/>
        <v>16.07854</v>
      </c>
      <c r="T306">
        <f t="shared" ca="1" si="59"/>
        <v>16.199619047619048</v>
      </c>
      <c r="U306">
        <f t="shared" ca="1" si="51"/>
        <v>7.3655776146879697E-3</v>
      </c>
    </row>
    <row r="307" spans="1:21" x14ac:dyDescent="0.25">
      <c r="A307" vm="1730">
        <f ca="1"/>
        <v>38649</v>
      </c>
      <c r="B307" vm="1731">
        <f ca="1"/>
        <v>67.78</v>
      </c>
      <c r="C307">
        <f t="shared" ca="1" si="53"/>
        <v>67.676000000000002</v>
      </c>
      <c r="D307">
        <f t="shared" ca="1" si="55"/>
        <v>66.84571428571428</v>
      </c>
      <c r="E307">
        <f t="shared" ca="1" si="52"/>
        <v>-1.224971546600357E-2</v>
      </c>
      <c r="F307" vm="1732">
        <f ca="1"/>
        <v>0.27600000000000002</v>
      </c>
      <c r="G307">
        <f t="shared" ca="1" si="60"/>
        <v>0.28579999999999994</v>
      </c>
      <c r="H307">
        <f t="shared" ca="1" si="56"/>
        <v>0.25606190476190477</v>
      </c>
      <c r="I307">
        <f t="shared" ca="1" si="48"/>
        <v>-0.10774672187715642</v>
      </c>
      <c r="J307" vm="1733">
        <f ca="1"/>
        <v>2121.36</v>
      </c>
      <c r="K307">
        <f t="shared" ca="1" si="61"/>
        <v>2152.1779999999999</v>
      </c>
      <c r="L307">
        <f t="shared" ca="1" si="57"/>
        <v>2147.5585714285717</v>
      </c>
      <c r="M307">
        <f t="shared" ca="1" si="49"/>
        <v>-2.1775788038938303E-3</v>
      </c>
      <c r="N307" vm="1734">
        <f ca="1"/>
        <v>163.6754</v>
      </c>
      <c r="O307">
        <f t="shared" ca="1" si="62"/>
        <v>164.1823</v>
      </c>
      <c r="P307">
        <f t="shared" ca="1" si="58"/>
        <v>167.11903333333333</v>
      </c>
      <c r="Q307">
        <f t="shared" ca="1" si="50"/>
        <v>1.7942423438912239E-2</v>
      </c>
      <c r="R307" vm="1542">
        <f ca="1"/>
        <v>15.720499999999999</v>
      </c>
      <c r="S307">
        <f t="shared" ca="1" si="54"/>
        <v>16.225980000000003</v>
      </c>
      <c r="T307">
        <f t="shared" ca="1" si="59"/>
        <v>16.155852380952382</v>
      </c>
      <c r="U307">
        <f t="shared" ca="1" si="51"/>
        <v>-4.4609025824637535E-3</v>
      </c>
    </row>
    <row r="308" spans="1:21" x14ac:dyDescent="0.25">
      <c r="A308" vm="1735">
        <f ca="1"/>
        <v>38656</v>
      </c>
      <c r="B308" vm="1736">
        <f ca="1"/>
        <v>66.58</v>
      </c>
      <c r="C308">
        <f t="shared" ca="1" si="53"/>
        <v>68.312000000000012</v>
      </c>
      <c r="D308">
        <f t="shared" ca="1" si="55"/>
        <v>66.86904761904762</v>
      </c>
      <c r="E308">
        <f t="shared" ca="1" si="52"/>
        <v>-2.1672459912171694E-2</v>
      </c>
      <c r="F308" vm="188">
        <f ca="1"/>
        <v>0.29580000000000001</v>
      </c>
      <c r="G308">
        <f t="shared" ca="1" si="60"/>
        <v>0.28408</v>
      </c>
      <c r="H308">
        <f t="shared" ca="1" si="56"/>
        <v>0.25889999999999996</v>
      </c>
      <c r="I308">
        <f t="shared" ca="1" si="48"/>
        <v>-8.5125084516565364E-2</v>
      </c>
      <c r="J308" vm="1737">
        <f ca="1"/>
        <v>2172.6799999999998</v>
      </c>
      <c r="K308">
        <f t="shared" ca="1" si="61"/>
        <v>2134.098</v>
      </c>
      <c r="L308">
        <f t="shared" ca="1" si="57"/>
        <v>2151.2119047619049</v>
      </c>
      <c r="M308">
        <f t="shared" ca="1" si="49"/>
        <v>7.8768639477073965E-3</v>
      </c>
      <c r="N308" vm="701">
        <f ca="1"/>
        <v>163.43610000000001</v>
      </c>
      <c r="O308">
        <f t="shared" ca="1" si="62"/>
        <v>164.10571999999999</v>
      </c>
      <c r="P308">
        <f t="shared" ca="1" si="58"/>
        <v>166.43989999999999</v>
      </c>
      <c r="Q308">
        <f t="shared" ca="1" si="50"/>
        <v>1.4281912013318987E-2</v>
      </c>
      <c r="R308" vm="1738">
        <f ca="1"/>
        <v>16.696999999999999</v>
      </c>
      <c r="S308">
        <f t="shared" ca="1" si="54"/>
        <v>16.281500000000001</v>
      </c>
      <c r="T308">
        <f t="shared" ca="1" si="59"/>
        <v>16.162690476190477</v>
      </c>
      <c r="U308">
        <f t="shared" ca="1" si="51"/>
        <v>-7.1156209983544568E-3</v>
      </c>
    </row>
    <row r="309" spans="1:21" x14ac:dyDescent="0.25">
      <c r="A309" vm="1739">
        <f ca="1"/>
        <v>38663</v>
      </c>
      <c r="B309" vm="1641">
        <f ca="1"/>
        <v>66.11</v>
      </c>
      <c r="C309">
        <f t="shared" ca="1" si="53"/>
        <v>67.978000000000009</v>
      </c>
      <c r="D309">
        <f t="shared" ca="1" si="55"/>
        <v>66.905238095238076</v>
      </c>
      <c r="E309">
        <f t="shared" ca="1" si="52"/>
        <v>-1.6226923381665901E-2</v>
      </c>
      <c r="F309" vm="1740">
        <f ca="1"/>
        <v>0.30640000000000001</v>
      </c>
      <c r="G309">
        <f t="shared" ca="1" si="60"/>
        <v>0.28270000000000001</v>
      </c>
      <c r="H309">
        <f t="shared" ca="1" si="56"/>
        <v>0.26182857142857141</v>
      </c>
      <c r="I309">
        <f t="shared" ca="1" si="48"/>
        <v>-6.8118239462887059E-2</v>
      </c>
      <c r="J309" vm="1741">
        <f ca="1"/>
        <v>2205.36</v>
      </c>
      <c r="K309">
        <f t="shared" ca="1" si="61"/>
        <v>2125.942</v>
      </c>
      <c r="L309">
        <f t="shared" ca="1" si="57"/>
        <v>2156.299047619048</v>
      </c>
      <c r="M309">
        <f t="shared" ca="1" si="49"/>
        <v>1.3765121167994335E-2</v>
      </c>
      <c r="N309" vm="1742">
        <f ca="1"/>
        <v>166.4512</v>
      </c>
      <c r="O309">
        <f t="shared" ca="1" si="62"/>
        <v>163.98167999999998</v>
      </c>
      <c r="P309">
        <f t="shared" ca="1" si="58"/>
        <v>165.96587619047619</v>
      </c>
      <c r="Q309">
        <f t="shared" ca="1" si="50"/>
        <v>1.1920588079125964E-2</v>
      </c>
      <c r="R309" vm="1601">
        <f ca="1"/>
        <v>16.495999999999999</v>
      </c>
      <c r="S309">
        <f t="shared" ca="1" si="54"/>
        <v>16.237460000000002</v>
      </c>
      <c r="T309">
        <f t="shared" ca="1" si="59"/>
        <v>16.157676190476188</v>
      </c>
      <c r="U309">
        <f t="shared" ca="1" si="51"/>
        <v>-4.8365548935386847E-3</v>
      </c>
    </row>
    <row r="310" spans="1:21" x14ac:dyDescent="0.25">
      <c r="A310" vm="1743">
        <f ca="1"/>
        <v>38670</v>
      </c>
      <c r="B310" vm="1744">
        <f ca="1"/>
        <v>68.19</v>
      </c>
      <c r="C310">
        <f t="shared" ca="1" si="53"/>
        <v>67.504000000000005</v>
      </c>
      <c r="D310">
        <f t="shared" ca="1" si="55"/>
        <v>67.099999999999994</v>
      </c>
      <c r="E310">
        <f t="shared" ca="1" si="52"/>
        <v>-5.9246223786480505E-3</v>
      </c>
      <c r="F310" vm="1745">
        <f ca="1"/>
        <v>0.30570000000000003</v>
      </c>
      <c r="G310">
        <f t="shared" ca="1" si="60"/>
        <v>0.28420000000000001</v>
      </c>
      <c r="H310">
        <f t="shared" ca="1" si="56"/>
        <v>0.26514761904761902</v>
      </c>
      <c r="I310">
        <f t="shared" ca="1" si="48"/>
        <v>-6.2323784600526615E-2</v>
      </c>
      <c r="J310" vm="1746">
        <f ca="1"/>
        <v>2234.3000000000002</v>
      </c>
      <c r="K310">
        <f t="shared" ca="1" si="61"/>
        <v>2130.1400000000003</v>
      </c>
      <c r="L310">
        <f t="shared" ca="1" si="57"/>
        <v>2162.3814285714288</v>
      </c>
      <c r="M310">
        <f t="shared" ca="1" si="49"/>
        <v>1.4430214640571325E-2</v>
      </c>
      <c r="N310" vm="1747">
        <f ca="1"/>
        <v>171.33269999999999</v>
      </c>
      <c r="O310">
        <f t="shared" ca="1" si="62"/>
        <v>164.27839999999998</v>
      </c>
      <c r="P310">
        <f t="shared" ca="1" si="58"/>
        <v>165.82685714285714</v>
      </c>
      <c r="Q310">
        <f t="shared" ca="1" si="50"/>
        <v>9.0377210121428079E-3</v>
      </c>
      <c r="R310" vm="1748">
        <f ca="1"/>
        <v>16.677900000000001</v>
      </c>
      <c r="S310">
        <f t="shared" ca="1" si="54"/>
        <v>16.33128</v>
      </c>
      <c r="T310">
        <f t="shared" ca="1" si="59"/>
        <v>16.147190476190477</v>
      </c>
      <c r="U310">
        <f t="shared" ca="1" si="51"/>
        <v>-1.1037931862496006E-2</v>
      </c>
    </row>
    <row r="311" spans="1:21" x14ac:dyDescent="0.25">
      <c r="A311" vm="1749">
        <f ca="1"/>
        <v>38677</v>
      </c>
      <c r="B311" vm="1750">
        <f ca="1"/>
        <v>69.900000000000006</v>
      </c>
      <c r="C311">
        <f t="shared" ca="1" si="53"/>
        <v>67.527999999999992</v>
      </c>
      <c r="D311">
        <f t="shared" ca="1" si="55"/>
        <v>67.245238095238093</v>
      </c>
      <c r="E311">
        <f t="shared" ca="1" si="52"/>
        <v>-4.0452346890114173E-3</v>
      </c>
      <c r="F311" vm="1751">
        <f ca="1"/>
        <v>0.31879999999999997</v>
      </c>
      <c r="G311">
        <f t="shared" ca="1" si="60"/>
        <v>0.28555999999999998</v>
      </c>
      <c r="H311">
        <f t="shared" ca="1" si="56"/>
        <v>0.26952857142857145</v>
      </c>
      <c r="I311">
        <f t="shared" ca="1" si="48"/>
        <v>-5.0286789747266407E-2</v>
      </c>
      <c r="J311" vm="1752">
        <f ca="1"/>
        <v>2269.3000000000002</v>
      </c>
      <c r="K311">
        <f t="shared" ca="1" si="61"/>
        <v>2137.8120000000004</v>
      </c>
      <c r="L311">
        <f t="shared" ca="1" si="57"/>
        <v>2171.5785714285716</v>
      </c>
      <c r="M311">
        <f t="shared" ca="1" si="49"/>
        <v>1.4879730061504117E-2</v>
      </c>
      <c r="N311" vm="1595">
        <f ca="1"/>
        <v>173.9171</v>
      </c>
      <c r="O311">
        <f t="shared" ca="1" si="62"/>
        <v>164.73783999999998</v>
      </c>
      <c r="P311">
        <f t="shared" ca="1" si="58"/>
        <v>166.04563809523808</v>
      </c>
      <c r="Q311">
        <f t="shared" ca="1" si="50"/>
        <v>7.5196636514643948E-3</v>
      </c>
      <c r="R311" vm="1753">
        <f ca="1"/>
        <v>16.8215</v>
      </c>
      <c r="S311">
        <f t="shared" ca="1" si="54"/>
        <v>16.333199999999998</v>
      </c>
      <c r="T311">
        <f t="shared" ca="1" si="59"/>
        <v>16.165428571428571</v>
      </c>
      <c r="U311">
        <f t="shared" ca="1" si="51"/>
        <v>-9.9736306852199474E-3</v>
      </c>
    </row>
    <row r="312" spans="1:21" x14ac:dyDescent="0.25">
      <c r="A312" vm="1754">
        <f ca="1"/>
        <v>38684</v>
      </c>
      <c r="B312" vm="277">
        <f ca="1"/>
        <v>70</v>
      </c>
      <c r="C312">
        <f t="shared" ca="1" si="53"/>
        <v>67.712000000000018</v>
      </c>
      <c r="D312">
        <f t="shared" ca="1" si="55"/>
        <v>67.430476190476185</v>
      </c>
      <c r="E312">
        <f t="shared" ca="1" si="52"/>
        <v>-4.0217687074833265E-3</v>
      </c>
      <c r="F312" vm="1755">
        <f ca="1"/>
        <v>0.32079999999999997</v>
      </c>
      <c r="G312">
        <f t="shared" ca="1" si="60"/>
        <v>0.29122000000000003</v>
      </c>
      <c r="H312">
        <f t="shared" ca="1" si="56"/>
        <v>0.27359999999999995</v>
      </c>
      <c r="I312">
        <f t="shared" ca="1" si="48"/>
        <v>-5.4925187032419207E-2</v>
      </c>
      <c r="J312" vm="1756">
        <f ca="1"/>
        <v>2273.61</v>
      </c>
      <c r="K312">
        <f t="shared" ca="1" si="61"/>
        <v>2166.0260000000003</v>
      </c>
      <c r="L312">
        <f t="shared" ca="1" si="57"/>
        <v>2179.1833333333334</v>
      </c>
      <c r="M312">
        <f t="shared" ca="1" si="49"/>
        <v>5.7869790040214015E-3</v>
      </c>
      <c r="N312" vm="1547">
        <f ca="1"/>
        <v>173.39060000000001</v>
      </c>
      <c r="O312">
        <f t="shared" ca="1" si="62"/>
        <v>166.00129999999999</v>
      </c>
      <c r="P312">
        <f t="shared" ca="1" si="58"/>
        <v>166.29860476190476</v>
      </c>
      <c r="Q312">
        <f t="shared" ca="1" si="50"/>
        <v>1.714653285153688E-3</v>
      </c>
      <c r="R312" vm="1757">
        <f ca="1"/>
        <v>17.0321</v>
      </c>
      <c r="S312">
        <f t="shared" ca="1" si="54"/>
        <v>16.40598</v>
      </c>
      <c r="T312">
        <f t="shared" ca="1" si="59"/>
        <v>16.194152380952382</v>
      </c>
      <c r="U312">
        <f t="shared" ca="1" si="51"/>
        <v>-1.2436964264395937E-2</v>
      </c>
    </row>
    <row r="313" spans="1:21" x14ac:dyDescent="0.25">
      <c r="A313" vm="1758">
        <f ca="1"/>
        <v>38691</v>
      </c>
      <c r="B313" vm="1759">
        <f ca="1"/>
        <v>70.22</v>
      </c>
      <c r="C313">
        <f t="shared" ca="1" si="53"/>
        <v>68.155999999999992</v>
      </c>
      <c r="D313">
        <f t="shared" ca="1" si="55"/>
        <v>67.655714285714282</v>
      </c>
      <c r="E313">
        <f t="shared" ca="1" si="52"/>
        <v>-7.1245473410098204E-3</v>
      </c>
      <c r="F313" vm="1760">
        <f ca="1"/>
        <v>0.30559999999999998</v>
      </c>
      <c r="G313">
        <f t="shared" ca="1" si="60"/>
        <v>0.30054000000000003</v>
      </c>
      <c r="H313">
        <f t="shared" ca="1" si="56"/>
        <v>0.27652380952380956</v>
      </c>
      <c r="I313">
        <f t="shared" ca="1" si="48"/>
        <v>-7.858701072051856E-2</v>
      </c>
      <c r="J313" vm="1761">
        <f ca="1"/>
        <v>2278.16</v>
      </c>
      <c r="K313">
        <f t="shared" ca="1" si="61"/>
        <v>2200.6</v>
      </c>
      <c r="L313">
        <f t="shared" ca="1" si="57"/>
        <v>2184.6109523809523</v>
      </c>
      <c r="M313">
        <f t="shared" ca="1" si="49"/>
        <v>-7.0184041590790804E-3</v>
      </c>
      <c r="N313" vm="1517">
        <f ca="1"/>
        <v>172.76849999999999</v>
      </c>
      <c r="O313">
        <f t="shared" ca="1" si="62"/>
        <v>167.76249999999999</v>
      </c>
      <c r="P313">
        <f t="shared" ca="1" si="58"/>
        <v>166.37153333333336</v>
      </c>
      <c r="Q313">
        <f t="shared" ca="1" si="50"/>
        <v>-8.0510432553771577E-3</v>
      </c>
      <c r="R313" vm="1762">
        <f ca="1"/>
        <v>17.529900000000001</v>
      </c>
      <c r="S313">
        <f t="shared" ca="1" si="54"/>
        <v>16.482579999999999</v>
      </c>
      <c r="T313">
        <f t="shared" ca="1" si="59"/>
        <v>16.205090476190477</v>
      </c>
      <c r="U313">
        <f t="shared" ca="1" si="51"/>
        <v>-1.5829498389010842E-2</v>
      </c>
    </row>
    <row r="314" spans="1:21" x14ac:dyDescent="0.25">
      <c r="A314" vm="1763">
        <f ca="1"/>
        <v>38698</v>
      </c>
      <c r="B314" vm="1764">
        <f ca="1"/>
        <v>71.98</v>
      </c>
      <c r="C314">
        <f t="shared" ca="1" si="53"/>
        <v>68.884000000000015</v>
      </c>
      <c r="D314">
        <f t="shared" ca="1" si="55"/>
        <v>67.925714285714292</v>
      </c>
      <c r="E314">
        <f t="shared" ca="1" si="52"/>
        <v>-1.3313221926725786E-2</v>
      </c>
      <c r="F314" vm="1765">
        <f ca="1"/>
        <v>0.31390000000000001</v>
      </c>
      <c r="G314">
        <f t="shared" ca="1" si="60"/>
        <v>0.3095</v>
      </c>
      <c r="H314">
        <f t="shared" ca="1" si="56"/>
        <v>0.28071904761904759</v>
      </c>
      <c r="I314">
        <f t="shared" ca="1" si="48"/>
        <v>-9.1688284106251697E-2</v>
      </c>
      <c r="J314" vm="1766">
        <f ca="1"/>
        <v>2271.85</v>
      </c>
      <c r="K314">
        <f t="shared" ca="1" si="61"/>
        <v>2231.0500000000002</v>
      </c>
      <c r="L314">
        <f t="shared" ca="1" si="57"/>
        <v>2188.3566666666666</v>
      </c>
      <c r="M314">
        <f t="shared" ca="1" si="49"/>
        <v>-1.8792320502380708E-2</v>
      </c>
      <c r="N314" vm="1767">
        <f ca="1"/>
        <v>173.5342</v>
      </c>
      <c r="O314">
        <f t="shared" ca="1" si="62"/>
        <v>169.70553999999998</v>
      </c>
      <c r="P314">
        <f t="shared" ca="1" si="58"/>
        <v>166.54701428571428</v>
      </c>
      <c r="Q314">
        <f t="shared" ca="1" si="50"/>
        <v>-1.8201171378815828E-2</v>
      </c>
      <c r="R314" vm="1768">
        <f ca="1"/>
        <v>17.855499999999999</v>
      </c>
      <c r="S314">
        <f t="shared" ca="1" si="54"/>
        <v>16.744899999999998</v>
      </c>
      <c r="T314">
        <f t="shared" ca="1" si="59"/>
        <v>16.231533333333338</v>
      </c>
      <c r="U314">
        <f t="shared" ca="1" si="51"/>
        <v>-2.8751178441749556E-2</v>
      </c>
    </row>
    <row r="315" spans="1:21" x14ac:dyDescent="0.25">
      <c r="A315" vm="1769">
        <f ca="1"/>
        <v>38705</v>
      </c>
      <c r="B315" vm="1770">
        <f ca="1"/>
        <v>72.05</v>
      </c>
      <c r="C315">
        <f t="shared" ca="1" si="53"/>
        <v>70.058000000000007</v>
      </c>
      <c r="D315">
        <f t="shared" ca="1" si="55"/>
        <v>68.120952380952389</v>
      </c>
      <c r="E315">
        <f t="shared" ca="1" si="52"/>
        <v>-2.6884769174845502E-2</v>
      </c>
      <c r="F315" vm="1771">
        <f ca="1"/>
        <v>0.31330000000000002</v>
      </c>
      <c r="G315">
        <f t="shared" ca="1" si="60"/>
        <v>0.31146000000000001</v>
      </c>
      <c r="H315">
        <f t="shared" ca="1" si="56"/>
        <v>0.28474285714285713</v>
      </c>
      <c r="I315">
        <f t="shared" ca="1" si="48"/>
        <v>-8.5276549176964186E-2</v>
      </c>
      <c r="J315" vm="1772">
        <f ca="1"/>
        <v>2256.0300000000002</v>
      </c>
      <c r="K315">
        <f t="shared" ca="1" si="61"/>
        <v>2252.1459999999997</v>
      </c>
      <c r="L315">
        <f t="shared" ca="1" si="57"/>
        <v>2190.9585714285713</v>
      </c>
      <c r="M315">
        <f t="shared" ca="1" si="49"/>
        <v>-2.7121726471469095E-2</v>
      </c>
      <c r="N315" vm="1457">
        <f ca="1"/>
        <v>173.4863</v>
      </c>
      <c r="O315">
        <f t="shared" ca="1" si="62"/>
        <v>171.57202000000001</v>
      </c>
      <c r="P315">
        <f t="shared" ca="1" si="58"/>
        <v>166.78630476190477</v>
      </c>
      <c r="Q315">
        <f t="shared" ca="1" si="50"/>
        <v>-2.7585551355324516E-2</v>
      </c>
      <c r="R315" vm="1773">
        <f ca="1"/>
        <v>18.0182</v>
      </c>
      <c r="S315">
        <f t="shared" ca="1" si="54"/>
        <v>16.911480000000001</v>
      </c>
      <c r="T315">
        <f t="shared" ca="1" si="59"/>
        <v>16.35234761904762</v>
      </c>
      <c r="U315">
        <f t="shared" ca="1" si="51"/>
        <v>-3.1031533724366515E-2</v>
      </c>
    </row>
    <row r="316" spans="1:21" x14ac:dyDescent="0.25">
      <c r="A316" vm="1774">
        <f ca="1"/>
        <v>38713</v>
      </c>
      <c r="B316" vm="1775">
        <f ca="1"/>
        <v>72.400000000000006</v>
      </c>
      <c r="C316">
        <f t="shared" ca="1" si="53"/>
        <v>70.830000000000013</v>
      </c>
      <c r="D316">
        <f t="shared" ca="1" si="55"/>
        <v>68.389047619047631</v>
      </c>
      <c r="E316">
        <f t="shared" ca="1" si="52"/>
        <v>-3.371481189160748E-2</v>
      </c>
      <c r="F316" vm="1776">
        <f ca="1"/>
        <v>0.31869999999999998</v>
      </c>
      <c r="G316">
        <f t="shared" ca="1" si="60"/>
        <v>0.31296000000000002</v>
      </c>
      <c r="H316">
        <f t="shared" ca="1" si="56"/>
        <v>0.28868571428571421</v>
      </c>
      <c r="I316">
        <f t="shared" ca="1" si="48"/>
        <v>-7.6166569545923449E-2</v>
      </c>
      <c r="J316" vm="1777">
        <f ca="1"/>
        <v>2259.6799999999998</v>
      </c>
      <c r="K316">
        <f t="shared" ca="1" si="61"/>
        <v>2265.4440000000004</v>
      </c>
      <c r="L316">
        <f t="shared" ca="1" si="57"/>
        <v>2192.8523809523808</v>
      </c>
      <c r="M316">
        <f t="shared" ca="1" si="49"/>
        <v>-3.2124734054211034E-2</v>
      </c>
      <c r="N316" vm="1778">
        <f ca="1"/>
        <v>170.37549999999999</v>
      </c>
      <c r="O316">
        <f t="shared" ca="1" si="62"/>
        <v>172.98862</v>
      </c>
      <c r="P316">
        <f t="shared" ca="1" si="58"/>
        <v>167.00964285714289</v>
      </c>
      <c r="Q316">
        <f t="shared" ca="1" si="50"/>
        <v>-3.5092939670651621E-2</v>
      </c>
      <c r="R316" vm="1779">
        <f ca="1"/>
        <v>17.903300000000002</v>
      </c>
      <c r="S316">
        <f t="shared" ca="1" si="54"/>
        <v>17.18338</v>
      </c>
      <c r="T316">
        <f t="shared" ca="1" si="59"/>
        <v>16.464042857142857</v>
      </c>
      <c r="U316">
        <f t="shared" ca="1" si="51"/>
        <v>-4.0179025255519508E-2</v>
      </c>
    </row>
    <row r="317" spans="1:21" x14ac:dyDescent="0.25">
      <c r="A317" vm="1780">
        <f ca="1"/>
        <v>38720</v>
      </c>
      <c r="B317" vm="1781">
        <f ca="1"/>
        <v>71.27</v>
      </c>
      <c r="C317">
        <f t="shared" ca="1" si="53"/>
        <v>71.33</v>
      </c>
      <c r="D317">
        <f t="shared" ca="1" si="55"/>
        <v>68.568571428571431</v>
      </c>
      <c r="E317">
        <f t="shared" ca="1" si="52"/>
        <v>-3.8746016155865967E-2</v>
      </c>
      <c r="F317" vm="1782">
        <f ca="1"/>
        <v>0.34160000000000001</v>
      </c>
      <c r="G317">
        <f t="shared" ca="1" si="60"/>
        <v>0.31447999999999998</v>
      </c>
      <c r="H317">
        <f t="shared" ca="1" si="56"/>
        <v>0.2929619047619047</v>
      </c>
      <c r="I317">
        <f t="shared" ca="1" si="48"/>
        <v>-6.2992082078733261E-2</v>
      </c>
      <c r="J317" vm="1783">
        <f ca="1"/>
        <v>2306.7199999999998</v>
      </c>
      <c r="K317">
        <f t="shared" ca="1" si="61"/>
        <v>2269.79</v>
      </c>
      <c r="L317">
        <f t="shared" ca="1" si="57"/>
        <v>2198.6052380952378</v>
      </c>
      <c r="M317">
        <f t="shared" ca="1" si="49"/>
        <v>-3.0859732392645025E-2</v>
      </c>
      <c r="N317" vm="1784">
        <f ca="1"/>
        <v>170.04050000000001</v>
      </c>
      <c r="O317">
        <f t="shared" ca="1" si="62"/>
        <v>173.41934000000001</v>
      </c>
      <c r="P317">
        <f t="shared" ca="1" si="58"/>
        <v>167.23070000000004</v>
      </c>
      <c r="Q317">
        <f t="shared" ca="1" si="50"/>
        <v>-3.639509410993242E-2</v>
      </c>
      <c r="R317" vm="1785">
        <f ca="1"/>
        <v>19.090499999999999</v>
      </c>
      <c r="S317">
        <f t="shared" ca="1" si="54"/>
        <v>17.451440000000002</v>
      </c>
      <c r="T317">
        <f t="shared" ca="1" si="59"/>
        <v>16.616314285714289</v>
      </c>
      <c r="U317">
        <f t="shared" ca="1" si="51"/>
        <v>-4.3745617678201877E-2</v>
      </c>
    </row>
    <row r="318" spans="1:21" x14ac:dyDescent="0.25">
      <c r="A318" vm="1786">
        <f ca="1"/>
        <v>38726</v>
      </c>
      <c r="B318" vm="1787">
        <f ca="1"/>
        <v>70.45</v>
      </c>
      <c r="C318">
        <f t="shared" ca="1" si="53"/>
        <v>71.583999999999989</v>
      </c>
      <c r="D318">
        <f t="shared" ca="1" si="55"/>
        <v>68.698571428571427</v>
      </c>
      <c r="E318">
        <f t="shared" ca="1" si="52"/>
        <v>-4.0957112440433811E-2</v>
      </c>
      <c r="F318" vm="1788">
        <f ca="1"/>
        <v>0.36809999999999998</v>
      </c>
      <c r="G318">
        <f t="shared" ca="1" si="60"/>
        <v>0.31446000000000002</v>
      </c>
      <c r="H318">
        <f t="shared" ca="1" si="56"/>
        <v>0.29818095238095232</v>
      </c>
      <c r="I318">
        <f t="shared" ca="1" si="48"/>
        <v>-4.4224524909121689E-2</v>
      </c>
      <c r="J318" vm="1789">
        <f ca="1"/>
        <v>2332.92</v>
      </c>
      <c r="K318">
        <f t="shared" ca="1" si="61"/>
        <v>2267.8660000000004</v>
      </c>
      <c r="L318">
        <f t="shared" ca="1" si="57"/>
        <v>2206.1890476190479</v>
      </c>
      <c r="M318">
        <f t="shared" ca="1" si="49"/>
        <v>-2.6437662834967582E-2</v>
      </c>
      <c r="N318" vm="1790">
        <f ca="1"/>
        <v>170.1362</v>
      </c>
      <c r="O318">
        <f t="shared" ca="1" si="62"/>
        <v>172.71101999999999</v>
      </c>
      <c r="P318">
        <f t="shared" ca="1" si="58"/>
        <v>167.49710952380957</v>
      </c>
      <c r="Q318">
        <f t="shared" ca="1" si="50"/>
        <v>-3.0645509163778319E-2</v>
      </c>
      <c r="R318" vm="1791">
        <f ca="1"/>
        <v>18.832000000000001</v>
      </c>
      <c r="S318">
        <f t="shared" ca="1" si="54"/>
        <v>17.6678</v>
      </c>
      <c r="T318">
        <f t="shared" ca="1" si="59"/>
        <v>16.774514285714286</v>
      </c>
      <c r="U318">
        <f t="shared" ca="1" si="51"/>
        <v>-4.7434458065299161E-2</v>
      </c>
    </row>
    <row r="319" spans="1:21" x14ac:dyDescent="0.25">
      <c r="A319" vm="1792">
        <f ca="1"/>
        <v>38734</v>
      </c>
      <c r="B319" vm="1793">
        <f ca="1"/>
        <v>69.400000000000006</v>
      </c>
      <c r="C319">
        <f t="shared" ca="1" si="53"/>
        <v>71.63</v>
      </c>
      <c r="D319">
        <f t="shared" ca="1" si="55"/>
        <v>68.747142857142862</v>
      </c>
      <c r="E319">
        <f t="shared" ca="1" si="52"/>
        <v>-4.1539728283243996E-2</v>
      </c>
      <c r="F319" vm="1794">
        <f ca="1"/>
        <v>0.3805</v>
      </c>
      <c r="G319">
        <f t="shared" ca="1" si="60"/>
        <v>0.31862000000000001</v>
      </c>
      <c r="H319">
        <f t="shared" ca="1" si="56"/>
        <v>0.3044761904761904</v>
      </c>
      <c r="I319">
        <f t="shared" ca="1" si="48"/>
        <v>-3.7171641324072573E-2</v>
      </c>
      <c r="J319" vm="1795">
        <f ca="1"/>
        <v>2311.71</v>
      </c>
      <c r="K319">
        <f t="shared" ca="1" si="61"/>
        <v>2274.4880000000003</v>
      </c>
      <c r="L319">
        <f t="shared" ca="1" si="57"/>
        <v>2213.597619047619</v>
      </c>
      <c r="M319">
        <f t="shared" ca="1" si="49"/>
        <v>-2.6339973851556335E-2</v>
      </c>
      <c r="N319" vm="1796">
        <f ca="1"/>
        <v>170.51910000000001</v>
      </c>
      <c r="O319">
        <f t="shared" ca="1" si="62"/>
        <v>172.041</v>
      </c>
      <c r="P319">
        <f t="shared" ca="1" si="58"/>
        <v>167.81388571428573</v>
      </c>
      <c r="Q319">
        <f t="shared" ca="1" si="50"/>
        <v>-2.4789682127774923E-2</v>
      </c>
      <c r="R319" vm="1797">
        <f ca="1"/>
        <v>18.114000000000001</v>
      </c>
      <c r="S319">
        <f t="shared" ca="1" si="54"/>
        <v>18.07948</v>
      </c>
      <c r="T319">
        <f t="shared" ca="1" si="59"/>
        <v>16.915390476190474</v>
      </c>
      <c r="U319">
        <f t="shared" ca="1" si="51"/>
        <v>-6.4264630882716473E-2</v>
      </c>
    </row>
    <row r="320" spans="1:21" x14ac:dyDescent="0.25">
      <c r="A320" vm="1798">
        <f ca="1"/>
        <v>38740</v>
      </c>
      <c r="B320" vm="1799">
        <f ca="1"/>
        <v>69.25</v>
      </c>
      <c r="C320">
        <f t="shared" ca="1" si="53"/>
        <v>71.11399999999999</v>
      </c>
      <c r="D320">
        <f t="shared" ca="1" si="55"/>
        <v>68.82285714285716</v>
      </c>
      <c r="E320">
        <f t="shared" ca="1" si="52"/>
        <v>-3.3085095410004768E-2</v>
      </c>
      <c r="F320" vm="1800">
        <f ca="1"/>
        <v>0.38969999999999999</v>
      </c>
      <c r="G320">
        <f t="shared" ca="1" si="60"/>
        <v>0.33112000000000003</v>
      </c>
      <c r="H320">
        <f t="shared" ca="1" si="56"/>
        <v>0.31070952380952377</v>
      </c>
      <c r="I320">
        <f t="shared" ca="1" si="48"/>
        <v>-5.2374842675073793E-2</v>
      </c>
      <c r="J320" vm="1801">
        <f ca="1"/>
        <v>2314.36</v>
      </c>
      <c r="K320">
        <f t="shared" ca="1" si="61"/>
        <v>2285.4399999999996</v>
      </c>
      <c r="L320">
        <f t="shared" ca="1" si="57"/>
        <v>2221.0757142857142</v>
      </c>
      <c r="M320">
        <f t="shared" ca="1" si="49"/>
        <v>-2.7810835701569944E-2</v>
      </c>
      <c r="N320" vm="1802">
        <f ca="1"/>
        <v>161.13890000000001</v>
      </c>
      <c r="O320">
        <f t="shared" ca="1" si="62"/>
        <v>171.51454000000001</v>
      </c>
      <c r="P320">
        <f t="shared" ca="1" si="58"/>
        <v>167.81160952380955</v>
      </c>
      <c r="Q320">
        <f t="shared" ca="1" si="50"/>
        <v>-2.2979742794511194E-2</v>
      </c>
      <c r="R320" vm="1803">
        <f ca="1"/>
        <v>17.836300000000001</v>
      </c>
      <c r="S320">
        <f t="shared" ca="1" si="54"/>
        <v>18.3399</v>
      </c>
      <c r="T320">
        <f t="shared" ca="1" si="59"/>
        <v>17.036661904761907</v>
      </c>
      <c r="U320">
        <f t="shared" ca="1" si="51"/>
        <v>-7.3066616688331837E-2</v>
      </c>
    </row>
    <row r="321" spans="1:21" x14ac:dyDescent="0.25">
      <c r="A321" vm="1804">
        <f ca="1"/>
        <v>38747</v>
      </c>
      <c r="B321" vm="1805">
        <f ca="1"/>
        <v>72.3</v>
      </c>
      <c r="C321">
        <f t="shared" ca="1" si="53"/>
        <v>70.554000000000002</v>
      </c>
      <c r="D321">
        <f t="shared" ca="1" si="55"/>
        <v>69.140476190476207</v>
      </c>
      <c r="E321">
        <f t="shared" ca="1" si="52"/>
        <v>-1.9550813409734375E-2</v>
      </c>
      <c r="F321" vm="1806">
        <f ca="1"/>
        <v>0.38750000000000001</v>
      </c>
      <c r="G321">
        <f t="shared" ca="1" si="60"/>
        <v>0.34443999999999997</v>
      </c>
      <c r="H321">
        <f t="shared" ca="1" si="56"/>
        <v>0.31636190476190473</v>
      </c>
      <c r="I321">
        <f t="shared" ca="1" si="48"/>
        <v>-7.2459600614439318E-2</v>
      </c>
      <c r="J321" vm="1807">
        <f ca="1"/>
        <v>2313.98</v>
      </c>
      <c r="K321">
        <f t="shared" ca="1" si="61"/>
        <v>2293.4120000000003</v>
      </c>
      <c r="L321">
        <f t="shared" ca="1" si="57"/>
        <v>2227.5876190476192</v>
      </c>
      <c r="M321">
        <f t="shared" ca="1" si="49"/>
        <v>-2.8446391478051249E-2</v>
      </c>
      <c r="N321" vm="1808">
        <f ca="1"/>
        <v>159.3203</v>
      </c>
      <c r="O321">
        <f t="shared" ca="1" si="62"/>
        <v>170.91152</v>
      </c>
      <c r="P321">
        <f t="shared" ca="1" si="58"/>
        <v>167.59739047619047</v>
      </c>
      <c r="Q321">
        <f t="shared" ca="1" si="50"/>
        <v>-2.0801677650679334E-2</v>
      </c>
      <c r="R321" vm="1809">
        <f ca="1"/>
        <v>17.769300000000001</v>
      </c>
      <c r="S321">
        <f t="shared" ca="1" si="54"/>
        <v>18.3916</v>
      </c>
      <c r="T321">
        <f t="shared" ca="1" si="59"/>
        <v>17.141066666666671</v>
      </c>
      <c r="U321">
        <f t="shared" ca="1" si="51"/>
        <v>-7.0376060583890732E-2</v>
      </c>
    </row>
    <row r="322" spans="1:21" x14ac:dyDescent="0.25">
      <c r="A322" vm="1810">
        <f ca="1"/>
        <v>38754</v>
      </c>
      <c r="B322" vm="1811">
        <f ca="1"/>
        <v>72.760000000000005</v>
      </c>
      <c r="C322">
        <f t="shared" ca="1" si="53"/>
        <v>70.534000000000006</v>
      </c>
      <c r="D322">
        <f t="shared" ca="1" si="55"/>
        <v>69.477142857142852</v>
      </c>
      <c r="E322">
        <f t="shared" ca="1" si="52"/>
        <v>-1.4525249352077439E-2</v>
      </c>
      <c r="F322" vm="1812">
        <f ca="1"/>
        <v>0.38129999999999997</v>
      </c>
      <c r="G322">
        <f t="shared" ca="1" si="60"/>
        <v>0.35971999999999998</v>
      </c>
      <c r="H322">
        <f t="shared" ca="1" si="56"/>
        <v>0.32114761904761902</v>
      </c>
      <c r="I322">
        <f t="shared" ref="I322:I385" ca="1" si="63">IF(AND(H322&lt;&gt;0, G322&lt;&gt;0), (H322 - G322)/F322, 0)</f>
        <v>-0.10116019132541561</v>
      </c>
      <c r="J322" vm="1813">
        <f ca="1"/>
        <v>2284.52</v>
      </c>
      <c r="K322">
        <f t="shared" ca="1" si="61"/>
        <v>2305.078</v>
      </c>
      <c r="L322">
        <f t="shared" ca="1" si="57"/>
        <v>2232.2395238095232</v>
      </c>
      <c r="M322">
        <f t="shared" ref="M322:M385" ca="1" si="64">IF(AND(L322&lt;&gt;0, K322&lt;&gt;0), (L322 - K322)/J322, 0)</f>
        <v>-3.1883492458142954E-2</v>
      </c>
      <c r="N322" vm="1814">
        <f ca="1"/>
        <v>159.70310000000001</v>
      </c>
      <c r="O322">
        <f t="shared" ca="1" si="62"/>
        <v>168.44203999999999</v>
      </c>
      <c r="P322">
        <f t="shared" ca="1" si="58"/>
        <v>167.32163333333332</v>
      </c>
      <c r="Q322">
        <f t="shared" ref="Q322:Q385" ca="1" si="65">IF(AND(P322&lt;&gt;0, O322&lt;&gt;0), (P322 - O322)/N322, 0)</f>
        <v>-7.015559915034008E-3</v>
      </c>
      <c r="R322" vm="1815">
        <f ca="1"/>
        <v>17.501200000000001</v>
      </c>
      <c r="S322">
        <f t="shared" ca="1" si="54"/>
        <v>18.355220000000003</v>
      </c>
      <c r="T322">
        <f t="shared" ca="1" si="59"/>
        <v>17.204890476190474</v>
      </c>
      <c r="U322">
        <f t="shared" ref="U322:U385" ca="1" si="66">IF(AND(T322&lt;&gt;0, S322&lt;&gt;0), (T322 - S322)/R322, 0)</f>
        <v>-6.5728608541673048E-2</v>
      </c>
    </row>
    <row r="323" spans="1:21" x14ac:dyDescent="0.25">
      <c r="A323" vm="1816">
        <f ca="1"/>
        <v>38761</v>
      </c>
      <c r="B323" vm="1817">
        <f ca="1"/>
        <v>73</v>
      </c>
      <c r="C323">
        <f t="shared" ca="1" si="53"/>
        <v>70.832000000000008</v>
      </c>
      <c r="D323">
        <f t="shared" ca="1" si="55"/>
        <v>69.877142857142857</v>
      </c>
      <c r="E323">
        <f t="shared" ca="1" si="52"/>
        <v>-1.3080234833659598E-2</v>
      </c>
      <c r="F323" vm="1818">
        <f ca="1"/>
        <v>0.42270000000000002</v>
      </c>
      <c r="G323">
        <f t="shared" ca="1" si="60"/>
        <v>0.37347999999999998</v>
      </c>
      <c r="H323">
        <f t="shared" ca="1" si="56"/>
        <v>0.32780476190476188</v>
      </c>
      <c r="I323">
        <f t="shared" ca="1" si="63"/>
        <v>-0.10805592168260729</v>
      </c>
      <c r="J323" vm="1819">
        <f ca="1"/>
        <v>2294.63</v>
      </c>
      <c r="K323">
        <f t="shared" ca="1" si="61"/>
        <v>2315.9379999999996</v>
      </c>
      <c r="L323">
        <f t="shared" ca="1" si="57"/>
        <v>2238.5485714285714</v>
      </c>
      <c r="M323">
        <f t="shared" ca="1" si="64"/>
        <v>-3.3726321268103439E-2</v>
      </c>
      <c r="N323" vm="1820">
        <f ca="1"/>
        <v>160.85169999999999</v>
      </c>
      <c r="O323">
        <f t="shared" ca="1" si="62"/>
        <v>166.23099999999999</v>
      </c>
      <c r="P323">
        <f t="shared" ca="1" si="58"/>
        <v>167.1576380952381</v>
      </c>
      <c r="Q323">
        <f t="shared" ca="1" si="65"/>
        <v>5.7608225168779949E-3</v>
      </c>
      <c r="R323" vm="1821">
        <f ca="1"/>
        <v>18.1905</v>
      </c>
      <c r="S323">
        <f t="shared" ca="1" si="54"/>
        <v>18.328420000000001</v>
      </c>
      <c r="T323">
        <f t="shared" ca="1" si="59"/>
        <v>17.312023809523808</v>
      </c>
      <c r="U323">
        <f t="shared" ca="1" si="66"/>
        <v>-5.5875110111112576E-2</v>
      </c>
    </row>
    <row r="324" spans="1:21" x14ac:dyDescent="0.25">
      <c r="A324" vm="1822">
        <f ca="1"/>
        <v>38769</v>
      </c>
      <c r="B324" vm="1823">
        <f ca="1"/>
        <v>74.61</v>
      </c>
      <c r="C324">
        <f t="shared" ca="1" si="53"/>
        <v>71.341999999999999</v>
      </c>
      <c r="D324">
        <f t="shared" ca="1" si="55"/>
        <v>70.179999999999993</v>
      </c>
      <c r="E324">
        <f t="shared" ca="1" si="52"/>
        <v>-1.5574319796274041E-2</v>
      </c>
      <c r="F324" vm="1824">
        <f ca="1"/>
        <v>0.39539999999999997</v>
      </c>
      <c r="G324">
        <f t="shared" ca="1" si="60"/>
        <v>0.38141999999999998</v>
      </c>
      <c r="H324">
        <f t="shared" ca="1" si="56"/>
        <v>0.33290476190476187</v>
      </c>
      <c r="I324">
        <f t="shared" ca="1" si="63"/>
        <v>-0.12269913529397601</v>
      </c>
      <c r="J324" vm="1825">
        <f ca="1"/>
        <v>2293.7399999999998</v>
      </c>
      <c r="K324">
        <f t="shared" ca="1" si="61"/>
        <v>2311.498</v>
      </c>
      <c r="L324">
        <f t="shared" ca="1" si="57"/>
        <v>2245.312857142857</v>
      </c>
      <c r="M324">
        <f t="shared" ca="1" si="64"/>
        <v>-2.8854683990837279E-2</v>
      </c>
      <c r="N324" vm="1826">
        <f ca="1"/>
        <v>161.52180000000001</v>
      </c>
      <c r="O324">
        <f t="shared" ca="1" si="62"/>
        <v>164.16352000000001</v>
      </c>
      <c r="P324">
        <f t="shared" ca="1" si="58"/>
        <v>167.13712857142858</v>
      </c>
      <c r="Q324">
        <f t="shared" ca="1" si="65"/>
        <v>1.8409951916264992E-2</v>
      </c>
      <c r="R324" vm="1827">
        <f ca="1"/>
        <v>18.2193</v>
      </c>
      <c r="S324">
        <f t="shared" ca="1" si="54"/>
        <v>18.010560000000002</v>
      </c>
      <c r="T324">
        <f t="shared" ca="1" si="59"/>
        <v>17.406852380952376</v>
      </c>
      <c r="U324">
        <f t="shared" ca="1" si="66"/>
        <v>-3.3135609987629905E-2</v>
      </c>
    </row>
    <row r="325" spans="1:21" x14ac:dyDescent="0.25">
      <c r="A325" vm="1828">
        <f ca="1"/>
        <v>38775</v>
      </c>
      <c r="B325" vm="1829">
        <f ca="1"/>
        <v>74.89</v>
      </c>
      <c r="C325">
        <f t="shared" ca="1" si="53"/>
        <v>72.384</v>
      </c>
      <c r="D325">
        <f t="shared" ca="1" si="55"/>
        <v>70.485238095238103</v>
      </c>
      <c r="E325">
        <f t="shared" ref="E325:E388" ca="1" si="67">IF(AND(D325&lt;&gt;0, C325&lt;&gt;0), (D325 - C325)/B325, 0)</f>
        <v>-2.5354011280036021E-2</v>
      </c>
      <c r="F325" vm="1830">
        <f ca="1"/>
        <v>0.4168</v>
      </c>
      <c r="G325">
        <f t="shared" ca="1" si="60"/>
        <v>0.39234000000000002</v>
      </c>
      <c r="H325">
        <f t="shared" ca="1" si="56"/>
        <v>0.33848571428571428</v>
      </c>
      <c r="I325">
        <f t="shared" ca="1" si="63"/>
        <v>-0.12920893885385254</v>
      </c>
      <c r="J325" vm="1831">
        <f ca="1"/>
        <v>2324.92</v>
      </c>
      <c r="K325">
        <f t="shared" ca="1" si="61"/>
        <v>2303.84</v>
      </c>
      <c r="L325">
        <f t="shared" ca="1" si="57"/>
        <v>2252.8328571428565</v>
      </c>
      <c r="M325">
        <f t="shared" ca="1" si="64"/>
        <v>-2.1939310968611247E-2</v>
      </c>
      <c r="N325" vm="1245">
        <f ca="1"/>
        <v>159.60740000000001</v>
      </c>
      <c r="O325">
        <f t="shared" ca="1" si="62"/>
        <v>162.30661999999998</v>
      </c>
      <c r="P325">
        <f t="shared" ca="1" si="58"/>
        <v>166.92062380952379</v>
      </c>
      <c r="Q325">
        <f t="shared" ca="1" si="65"/>
        <v>2.8908457938189632E-2</v>
      </c>
      <c r="R325" vm="1832">
        <f ca="1"/>
        <v>18.334199999999999</v>
      </c>
      <c r="S325">
        <f t="shared" ca="1" si="54"/>
        <v>17.882259999999999</v>
      </c>
      <c r="T325">
        <f t="shared" ca="1" si="59"/>
        <v>17.494842857142853</v>
      </c>
      <c r="U325">
        <f t="shared" ca="1" si="66"/>
        <v>-2.1130845243160095E-2</v>
      </c>
    </row>
    <row r="326" spans="1:21" x14ac:dyDescent="0.25">
      <c r="A326" vm="1833">
        <f ca="1"/>
        <v>38782</v>
      </c>
      <c r="B326" vm="1834">
        <f ca="1"/>
        <v>74.900000000000006</v>
      </c>
      <c r="C326">
        <f t="shared" ca="1" si="53"/>
        <v>73.512</v>
      </c>
      <c r="D326">
        <f t="shared" ca="1" si="55"/>
        <v>70.810476190476194</v>
      </c>
      <c r="E326">
        <f t="shared" ca="1" si="67"/>
        <v>-3.6068408671879916E-2</v>
      </c>
      <c r="F326" vm="1835">
        <f ca="1"/>
        <v>0.4204</v>
      </c>
      <c r="G326">
        <f t="shared" ca="1" si="60"/>
        <v>0.39532</v>
      </c>
      <c r="H326">
        <f t="shared" ca="1" si="56"/>
        <v>0.3452952380952381</v>
      </c>
      <c r="I326">
        <f t="shared" ca="1" si="63"/>
        <v>-0.1189932490598523</v>
      </c>
      <c r="J326" vm="1836">
        <f ca="1"/>
        <v>2309.5100000000002</v>
      </c>
      <c r="K326">
        <f t="shared" ca="1" si="61"/>
        <v>2300.2460000000001</v>
      </c>
      <c r="L326">
        <f t="shared" ca="1" si="57"/>
        <v>2263.1319047619045</v>
      </c>
      <c r="M326">
        <f t="shared" ca="1" si="64"/>
        <v>-1.6070116707914497E-2</v>
      </c>
      <c r="N326" vm="1689">
        <f ca="1"/>
        <v>161.1867</v>
      </c>
      <c r="O326">
        <f t="shared" ca="1" si="62"/>
        <v>160.50716</v>
      </c>
      <c r="P326">
        <f t="shared" ca="1" si="58"/>
        <v>166.73830476190477</v>
      </c>
      <c r="Q326">
        <f t="shared" ca="1" si="65"/>
        <v>3.8657933699894426E-2</v>
      </c>
      <c r="R326" vm="1837">
        <f ca="1"/>
        <v>19.301100000000002</v>
      </c>
      <c r="S326">
        <f t="shared" ca="1" si="54"/>
        <v>17.903320000000001</v>
      </c>
      <c r="T326">
        <f t="shared" ca="1" si="59"/>
        <v>17.63708571428571</v>
      </c>
      <c r="U326">
        <f t="shared" ca="1" si="66"/>
        <v>-1.3793736404365051E-2</v>
      </c>
    </row>
    <row r="327" spans="1:21" x14ac:dyDescent="0.25">
      <c r="A327" vm="1838">
        <f ca="1"/>
        <v>38789</v>
      </c>
      <c r="B327" vm="1839">
        <f ca="1"/>
        <v>78.08</v>
      </c>
      <c r="C327">
        <f t="shared" ca="1" si="53"/>
        <v>74.031999999999996</v>
      </c>
      <c r="D327">
        <f t="shared" ca="1" si="55"/>
        <v>71.243809523809531</v>
      </c>
      <c r="E327">
        <f t="shared" ca="1" si="67"/>
        <v>-3.5709406713504935E-2</v>
      </c>
      <c r="F327" vm="1840">
        <f ca="1"/>
        <v>0.41860000000000003</v>
      </c>
      <c r="G327">
        <f t="shared" ca="1" si="60"/>
        <v>0.40073999999999999</v>
      </c>
      <c r="H327">
        <f t="shared" ca="1" si="56"/>
        <v>0.35226666666666667</v>
      </c>
      <c r="I327">
        <f t="shared" ca="1" si="63"/>
        <v>-0.11579869405956357</v>
      </c>
      <c r="J327" vm="1841">
        <f ca="1"/>
        <v>2323.79</v>
      </c>
      <c r="K327">
        <f t="shared" ca="1" si="61"/>
        <v>2302.3579999999997</v>
      </c>
      <c r="L327">
        <f t="shared" ca="1" si="57"/>
        <v>2273.9585714285713</v>
      </c>
      <c r="M327">
        <f t="shared" ca="1" si="64"/>
        <v>-1.2221168251618441E-2</v>
      </c>
      <c r="N327" vm="1842">
        <f ca="1"/>
        <v>166.3554</v>
      </c>
      <c r="O327">
        <f t="shared" ca="1" si="62"/>
        <v>160.20086000000001</v>
      </c>
      <c r="P327">
        <f t="shared" ca="1" si="58"/>
        <v>166.79755714285716</v>
      </c>
      <c r="Q327">
        <f t="shared" ca="1" si="65"/>
        <v>3.9654241117854622E-2</v>
      </c>
      <c r="R327" vm="1843">
        <f ca="1"/>
        <v>19.751100000000001</v>
      </c>
      <c r="S327">
        <f t="shared" ca="1" si="54"/>
        <v>18.0029</v>
      </c>
      <c r="T327">
        <f t="shared" ca="1" si="59"/>
        <v>17.794828571428571</v>
      </c>
      <c r="U327">
        <f t="shared" ca="1" si="66"/>
        <v>-1.0534675464730033E-2</v>
      </c>
    </row>
    <row r="328" spans="1:21" x14ac:dyDescent="0.25">
      <c r="A328" vm="1844">
        <f ca="1"/>
        <v>38796</v>
      </c>
      <c r="B328" vm="1845">
        <f ca="1"/>
        <v>79.2</v>
      </c>
      <c r="C328">
        <f t="shared" ca="1" si="53"/>
        <v>75.095999999999989</v>
      </c>
      <c r="D328">
        <f t="shared" ca="1" si="55"/>
        <v>71.787619047619046</v>
      </c>
      <c r="E328">
        <f t="shared" ca="1" si="67"/>
        <v>-4.1772486772486662E-2</v>
      </c>
      <c r="F328" vm="1846">
        <f ca="1"/>
        <v>0.43369999999999997</v>
      </c>
      <c r="G328">
        <f t="shared" ca="1" si="60"/>
        <v>0.40732000000000002</v>
      </c>
      <c r="H328">
        <f t="shared" ca="1" si="56"/>
        <v>0.35977619047619047</v>
      </c>
      <c r="I328">
        <f t="shared" ca="1" si="63"/>
        <v>-0.10962372497996206</v>
      </c>
      <c r="J328" vm="1847">
        <f ca="1"/>
        <v>2332.9499999999998</v>
      </c>
      <c r="K328">
        <f t="shared" ca="1" si="61"/>
        <v>2301.4639999999999</v>
      </c>
      <c r="L328">
        <f t="shared" ca="1" si="57"/>
        <v>2284.0342857142855</v>
      </c>
      <c r="M328">
        <f t="shared" ca="1" si="64"/>
        <v>-7.4711049468331745E-3</v>
      </c>
      <c r="N328" vm="1848">
        <f ca="1"/>
        <v>166.06829999999999</v>
      </c>
      <c r="O328">
        <f t="shared" ca="1" si="62"/>
        <v>160.57414</v>
      </c>
      <c r="P328">
        <f t="shared" ca="1" si="58"/>
        <v>166.91150476190475</v>
      </c>
      <c r="Q328">
        <f t="shared" ca="1" si="65"/>
        <v>3.8161194893334562E-2</v>
      </c>
      <c r="R328" vm="1849">
        <f ca="1"/>
        <v>19.885100000000001</v>
      </c>
      <c r="S328">
        <f t="shared" ca="1" si="54"/>
        <v>18.309260000000002</v>
      </c>
      <c r="T328">
        <f t="shared" ca="1" si="59"/>
        <v>17.993142857142857</v>
      </c>
      <c r="U328">
        <f t="shared" ca="1" si="66"/>
        <v>-1.5897186479180137E-2</v>
      </c>
    </row>
    <row r="329" spans="1:21" x14ac:dyDescent="0.25">
      <c r="A329" vm="1850">
        <f ca="1"/>
        <v>38803</v>
      </c>
      <c r="B329" vm="1851">
        <f ca="1"/>
        <v>79.5</v>
      </c>
      <c r="C329">
        <f t="shared" ref="C329:C392" ca="1" si="68">AVERAGE(B324:B328)</f>
        <v>76.335999999999999</v>
      </c>
      <c r="D329">
        <f t="shared" ca="1" si="55"/>
        <v>72.402857142857158</v>
      </c>
      <c r="E329">
        <f t="shared" ca="1" si="67"/>
        <v>-4.9473495058400506E-2</v>
      </c>
      <c r="F329" vm="1852">
        <f ca="1"/>
        <v>0.48530000000000001</v>
      </c>
      <c r="G329">
        <f t="shared" ca="1" si="60"/>
        <v>0.41478000000000004</v>
      </c>
      <c r="H329">
        <f t="shared" ca="1" si="56"/>
        <v>0.36879999999999996</v>
      </c>
      <c r="I329">
        <f t="shared" ca="1" si="63"/>
        <v>-9.4745518236142745E-2</v>
      </c>
      <c r="J329" vm="1853">
        <f ca="1"/>
        <v>2353.14</v>
      </c>
      <c r="K329">
        <f t="shared" ca="1" si="61"/>
        <v>2309.3180000000002</v>
      </c>
      <c r="L329">
        <f t="shared" ca="1" si="57"/>
        <v>2292.6276190476187</v>
      </c>
      <c r="M329">
        <f t="shared" ca="1" si="64"/>
        <v>-7.0928125621006295E-3</v>
      </c>
      <c r="N329" vm="1854">
        <f ca="1"/>
        <v>167.50399999999999</v>
      </c>
      <c r="O329">
        <f t="shared" ca="1" si="62"/>
        <v>161.90460000000002</v>
      </c>
      <c r="P329">
        <f t="shared" ca="1" si="58"/>
        <v>167.10521428571428</v>
      </c>
      <c r="Q329">
        <f t="shared" ca="1" si="65"/>
        <v>3.1047702059140477E-2</v>
      </c>
      <c r="R329" vm="1855">
        <f ca="1"/>
        <v>20.45</v>
      </c>
      <c r="S329">
        <f t="shared" ref="S329:S392" ca="1" si="69">AVERAGE(R323:R327)</f>
        <v>18.759239999999998</v>
      </c>
      <c r="T329">
        <f t="shared" ca="1" si="59"/>
        <v>18.171857142857146</v>
      </c>
      <c r="U329">
        <f t="shared" ca="1" si="66"/>
        <v>-2.8722878099894992E-2</v>
      </c>
    </row>
    <row r="330" spans="1:21" x14ac:dyDescent="0.25">
      <c r="A330" vm="1856">
        <f ca="1"/>
        <v>38810</v>
      </c>
      <c r="B330" vm="1857">
        <f ca="1"/>
        <v>80.37</v>
      </c>
      <c r="C330">
        <f t="shared" ca="1" si="68"/>
        <v>77.313999999999993</v>
      </c>
      <c r="D330">
        <f t="shared" ca="1" si="55"/>
        <v>73.081904761904781</v>
      </c>
      <c r="E330">
        <f t="shared" ca="1" si="67"/>
        <v>-5.2657648850257706E-2</v>
      </c>
      <c r="F330" vm="1858">
        <f ca="1"/>
        <v>0.51400000000000001</v>
      </c>
      <c r="G330">
        <f t="shared" ca="1" si="60"/>
        <v>0.41698000000000002</v>
      </c>
      <c r="H330">
        <f t="shared" ca="1" si="56"/>
        <v>0.37868571428571429</v>
      </c>
      <c r="I330">
        <f t="shared" ca="1" si="63"/>
        <v>-7.4502501389660941E-2</v>
      </c>
      <c r="J330" vm="1859">
        <f ca="1"/>
        <v>2375.4499999999998</v>
      </c>
      <c r="K330">
        <f t="shared" ca="1" si="61"/>
        <v>2316.982</v>
      </c>
      <c r="L330">
        <f t="shared" ca="1" si="57"/>
        <v>2300.7271428571426</v>
      </c>
      <c r="M330">
        <f t="shared" ca="1" si="64"/>
        <v>-6.8428538352132938E-3</v>
      </c>
      <c r="N330" vm="1860">
        <f ca="1"/>
        <v>167.4562</v>
      </c>
      <c r="O330">
        <f t="shared" ca="1" si="62"/>
        <v>162.94792000000001</v>
      </c>
      <c r="P330">
        <f t="shared" ca="1" si="58"/>
        <v>167.15307142857142</v>
      </c>
      <c r="Q330">
        <f t="shared" ca="1" si="65"/>
        <v>2.5111948250177731E-2</v>
      </c>
      <c r="R330" vm="1861">
        <f ca="1"/>
        <v>20.162800000000001</v>
      </c>
      <c r="S330">
        <f t="shared" ca="1" si="69"/>
        <v>19.09816</v>
      </c>
      <c r="T330">
        <f t="shared" ca="1" si="59"/>
        <v>18.346466666666668</v>
      </c>
      <c r="U330">
        <f t="shared" ca="1" si="66"/>
        <v>-3.72811977172482E-2</v>
      </c>
    </row>
    <row r="331" spans="1:21" x14ac:dyDescent="0.25">
      <c r="A331" vm="1862">
        <f ca="1"/>
        <v>38817</v>
      </c>
      <c r="B331" vm="1863">
        <f ca="1"/>
        <v>84.23</v>
      </c>
      <c r="C331">
        <f t="shared" ca="1" si="68"/>
        <v>78.41</v>
      </c>
      <c r="D331">
        <f t="shared" ca="1" si="55"/>
        <v>73.845714285714294</v>
      </c>
      <c r="E331">
        <f t="shared" ca="1" si="67"/>
        <v>-5.4188361798476817E-2</v>
      </c>
      <c r="F331" vm="1864">
        <f ca="1"/>
        <v>0.51070000000000004</v>
      </c>
      <c r="G331">
        <f t="shared" ca="1" si="60"/>
        <v>0.43495999999999996</v>
      </c>
      <c r="H331">
        <f t="shared" ca="1" si="56"/>
        <v>0.3884476190476191</v>
      </c>
      <c r="I331">
        <f t="shared" ca="1" si="63"/>
        <v>-9.107574104636941E-2</v>
      </c>
      <c r="J331" vm="1865">
        <f ca="1"/>
        <v>2343.59</v>
      </c>
      <c r="K331">
        <f t="shared" ca="1" si="61"/>
        <v>2328.8620000000001</v>
      </c>
      <c r="L331">
        <f t="shared" ca="1" si="57"/>
        <v>2305.9314285714286</v>
      </c>
      <c r="M331">
        <f t="shared" ca="1" si="64"/>
        <v>-9.7843784230908608E-3</v>
      </c>
      <c r="N331" vm="1420">
        <f ca="1"/>
        <v>165.25470000000001</v>
      </c>
      <c r="O331">
        <f t="shared" ca="1" si="62"/>
        <v>164.14436000000001</v>
      </c>
      <c r="P331">
        <f t="shared" ca="1" si="58"/>
        <v>166.86364285714285</v>
      </c>
      <c r="Q331">
        <f t="shared" ca="1" si="65"/>
        <v>1.6455101471503343E-2</v>
      </c>
      <c r="R331" vm="1866">
        <f ca="1"/>
        <v>20.708500000000001</v>
      </c>
      <c r="S331">
        <f t="shared" ca="1" si="69"/>
        <v>19.5443</v>
      </c>
      <c r="T331">
        <f t="shared" ca="1" si="59"/>
        <v>18.538400000000003</v>
      </c>
      <c r="U331">
        <f t="shared" ca="1" si="66"/>
        <v>-4.8574256947630047E-2</v>
      </c>
    </row>
    <row r="332" spans="1:21" x14ac:dyDescent="0.25">
      <c r="A332" vm="1867">
        <f ca="1"/>
        <v>38824</v>
      </c>
      <c r="B332" vm="1868">
        <f ca="1"/>
        <v>86.58</v>
      </c>
      <c r="C332">
        <f t="shared" ca="1" si="68"/>
        <v>80.275999999999996</v>
      </c>
      <c r="D332">
        <f t="shared" ca="1" si="55"/>
        <v>74.64</v>
      </c>
      <c r="E332">
        <f t="shared" ca="1" si="67"/>
        <v>-6.5095865095865041E-2</v>
      </c>
      <c r="F332" vm="1869">
        <f ca="1"/>
        <v>0.50700000000000001</v>
      </c>
      <c r="G332">
        <f t="shared" ca="1" si="60"/>
        <v>0.45440000000000003</v>
      </c>
      <c r="H332">
        <f t="shared" ca="1" si="56"/>
        <v>0.39740952380952388</v>
      </c>
      <c r="I332">
        <f t="shared" ca="1" si="63"/>
        <v>-0.11240725086878925</v>
      </c>
      <c r="J332" vm="1870">
        <f ca="1"/>
        <v>2375.54</v>
      </c>
      <c r="K332">
        <f t="shared" ca="1" si="61"/>
        <v>2338.9679999999998</v>
      </c>
      <c r="L332">
        <f t="shared" ca="1" si="57"/>
        <v>2310.9904761904759</v>
      </c>
      <c r="M332">
        <f t="shared" ca="1" si="64"/>
        <v>-1.1777332231629007E-2</v>
      </c>
      <c r="N332" vm="1871">
        <f ca="1"/>
        <v>164.24969999999999</v>
      </c>
      <c r="O332">
        <f t="shared" ca="1" si="62"/>
        <v>165.71412000000001</v>
      </c>
      <c r="P332">
        <f t="shared" ca="1" si="58"/>
        <v>166.40329047619045</v>
      </c>
      <c r="Q332">
        <f t="shared" ca="1" si="65"/>
        <v>4.1958705324298354E-3</v>
      </c>
      <c r="R332" vm="1872">
        <f ca="1"/>
        <v>22.4682</v>
      </c>
      <c r="S332">
        <f t="shared" ca="1" si="69"/>
        <v>19.910019999999999</v>
      </c>
      <c r="T332">
        <f t="shared" ca="1" si="59"/>
        <v>18.807290476190481</v>
      </c>
      <c r="U332">
        <f t="shared" ca="1" si="66"/>
        <v>-4.9079566846009851E-2</v>
      </c>
    </row>
    <row r="333" spans="1:21" x14ac:dyDescent="0.25">
      <c r="A333" vm="1873">
        <f ca="1"/>
        <v>38831</v>
      </c>
      <c r="B333" vm="1874">
        <f ca="1"/>
        <v>87.25</v>
      </c>
      <c r="C333">
        <f t="shared" ca="1" si="68"/>
        <v>81.975999999999999</v>
      </c>
      <c r="D333">
        <f t="shared" ca="1" si="55"/>
        <v>75.46142857142857</v>
      </c>
      <c r="E333">
        <f t="shared" ca="1" si="67"/>
        <v>-7.4665575112566523E-2</v>
      </c>
      <c r="F333" vm="1875">
        <f ca="1"/>
        <v>0.49320000000000003</v>
      </c>
      <c r="G333">
        <f t="shared" ca="1" si="60"/>
        <v>0.47246000000000005</v>
      </c>
      <c r="H333">
        <f t="shared" ca="1" si="56"/>
        <v>0.40561904761904766</v>
      </c>
      <c r="I333">
        <f t="shared" ca="1" si="63"/>
        <v>-0.13552504537905999</v>
      </c>
      <c r="J333" vm="1876">
        <f ca="1"/>
        <v>2361.89</v>
      </c>
      <c r="K333">
        <f t="shared" ca="1" si="61"/>
        <v>2345.7839999999997</v>
      </c>
      <c r="L333">
        <f t="shared" ca="1" si="57"/>
        <v>2315.1942857142853</v>
      </c>
      <c r="M333">
        <f t="shared" ca="1" si="64"/>
        <v>-1.2951371268651084E-2</v>
      </c>
      <c r="N333" vm="1742">
        <f ca="1"/>
        <v>166.4512</v>
      </c>
      <c r="O333">
        <f t="shared" ca="1" si="62"/>
        <v>166.52771999999999</v>
      </c>
      <c r="P333">
        <f t="shared" ca="1" si="58"/>
        <v>166.07284285714283</v>
      </c>
      <c r="Q333">
        <f t="shared" ca="1" si="65"/>
        <v>-2.7327958155733151E-3</v>
      </c>
      <c r="R333" vm="1877">
        <f ca="1"/>
        <v>22.096699999999998</v>
      </c>
      <c r="S333">
        <f t="shared" ca="1" si="69"/>
        <v>20.191500000000001</v>
      </c>
      <c r="T333">
        <f t="shared" ca="1" si="59"/>
        <v>19.048461904761911</v>
      </c>
      <c r="U333">
        <f t="shared" ca="1" si="66"/>
        <v>-5.1728905005638405E-2</v>
      </c>
    </row>
    <row r="334" spans="1:21" x14ac:dyDescent="0.25">
      <c r="A334" vm="1878">
        <f ca="1"/>
        <v>38838</v>
      </c>
      <c r="B334" vm="1879">
        <f ca="1"/>
        <v>88.55</v>
      </c>
      <c r="C334">
        <f t="shared" ca="1" si="68"/>
        <v>83.585999999999999</v>
      </c>
      <c r="D334">
        <f t="shared" ca="1" si="55"/>
        <v>76.334285714285699</v>
      </c>
      <c r="E334">
        <f t="shared" ca="1" si="67"/>
        <v>-8.1894006614503675E-2</v>
      </c>
      <c r="F334" vm="1880">
        <f ca="1"/>
        <v>0.52500000000000002</v>
      </c>
      <c r="G334">
        <f t="shared" ca="1" si="60"/>
        <v>0.49014000000000008</v>
      </c>
      <c r="H334">
        <f t="shared" ca="1" si="56"/>
        <v>0.4160666666666667</v>
      </c>
      <c r="I334">
        <f t="shared" ca="1" si="63"/>
        <v>-0.14109206349206357</v>
      </c>
      <c r="J334" vm="1881">
        <f ca="1"/>
        <v>2344.37</v>
      </c>
      <c r="K334">
        <f t="shared" ca="1" si="61"/>
        <v>2356.1340000000005</v>
      </c>
      <c r="L334">
        <f t="shared" ca="1" si="57"/>
        <v>2318.3471428571424</v>
      </c>
      <c r="M334">
        <f t="shared" ca="1" si="64"/>
        <v>-1.6118128598667458E-2</v>
      </c>
      <c r="N334" vm="1882">
        <f ca="1"/>
        <v>168.55690000000001</v>
      </c>
      <c r="O334">
        <f t="shared" ca="1" si="62"/>
        <v>166.10658000000001</v>
      </c>
      <c r="P334">
        <f t="shared" ca="1" si="58"/>
        <v>165.87229047619047</v>
      </c>
      <c r="Q334">
        <f t="shared" ca="1" si="65"/>
        <v>-1.3899729041619571E-3</v>
      </c>
      <c r="R334" vm="1883">
        <f ca="1"/>
        <v>22.0776</v>
      </c>
      <c r="S334">
        <f t="shared" ca="1" si="69"/>
        <v>20.734919999999999</v>
      </c>
      <c r="T334">
        <f t="shared" ca="1" si="59"/>
        <v>19.265019047619052</v>
      </c>
      <c r="U334">
        <f t="shared" ca="1" si="66"/>
        <v>-6.6578837934419793E-2</v>
      </c>
    </row>
    <row r="335" spans="1:21" x14ac:dyDescent="0.25">
      <c r="A335" vm="1884">
        <f ca="1"/>
        <v>38845</v>
      </c>
      <c r="B335" vm="1885">
        <f ca="1"/>
        <v>89.58</v>
      </c>
      <c r="C335">
        <f t="shared" ca="1" si="68"/>
        <v>85.396000000000001</v>
      </c>
      <c r="D335">
        <f t="shared" ca="1" si="55"/>
        <v>77.172380952380934</v>
      </c>
      <c r="E335">
        <f t="shared" ca="1" si="67"/>
        <v>-9.1801954092644203E-2</v>
      </c>
      <c r="F335" vm="1886">
        <f ca="1"/>
        <v>0.53129999999999999</v>
      </c>
      <c r="G335">
        <f t="shared" ca="1" si="60"/>
        <v>0.50204000000000004</v>
      </c>
      <c r="H335">
        <f t="shared" ca="1" si="56"/>
        <v>0.42641904761904759</v>
      </c>
      <c r="I335">
        <f t="shared" ca="1" si="63"/>
        <v>-0.142331926182858</v>
      </c>
      <c r="J335" vm="1887">
        <f ca="1"/>
        <v>2352.56</v>
      </c>
      <c r="K335">
        <f t="shared" ca="1" si="61"/>
        <v>2361.922</v>
      </c>
      <c r="L335">
        <f t="shared" ca="1" si="57"/>
        <v>2322.1904761904761</v>
      </c>
      <c r="M335">
        <f t="shared" ca="1" si="64"/>
        <v>-1.6888633577687235E-2</v>
      </c>
      <c r="N335" vm="1888">
        <f ca="1"/>
        <v>168.65260000000001</v>
      </c>
      <c r="O335">
        <f t="shared" ca="1" si="62"/>
        <v>166.18315999999999</v>
      </c>
      <c r="P335">
        <f t="shared" ca="1" si="58"/>
        <v>165.63983333333331</v>
      </c>
      <c r="Q335">
        <f t="shared" ca="1" si="65"/>
        <v>-3.2215730244696643E-3</v>
      </c>
      <c r="R335" vm="1889">
        <f ca="1"/>
        <v>22.202000000000002</v>
      </c>
      <c r="S335">
        <f t="shared" ca="1" si="69"/>
        <v>21.177240000000001</v>
      </c>
      <c r="T335">
        <f t="shared" ca="1" si="59"/>
        <v>19.471995238095239</v>
      </c>
      <c r="U335">
        <f t="shared" ca="1" si="66"/>
        <v>-7.6805907661686421E-2</v>
      </c>
    </row>
    <row r="336" spans="1:21" x14ac:dyDescent="0.25">
      <c r="A336" vm="1890">
        <f ca="1"/>
        <v>38852</v>
      </c>
      <c r="B336" vm="1891">
        <f ca="1"/>
        <v>86.98</v>
      </c>
      <c r="C336">
        <f t="shared" ca="1" si="68"/>
        <v>87.238</v>
      </c>
      <c r="D336">
        <f t="shared" ca="1" si="55"/>
        <v>77.883333333333326</v>
      </c>
      <c r="E336">
        <f t="shared" ca="1" si="67"/>
        <v>-0.10754962826703464</v>
      </c>
      <c r="F336" vm="1892">
        <f ca="1"/>
        <v>0.44900000000000001</v>
      </c>
      <c r="G336">
        <f t="shared" ca="1" si="60"/>
        <v>0.50997999999999999</v>
      </c>
      <c r="H336">
        <f t="shared" ca="1" si="56"/>
        <v>0.43288095238095231</v>
      </c>
      <c r="I336">
        <f t="shared" ca="1" si="63"/>
        <v>-0.17171280093329103</v>
      </c>
      <c r="J336" vm="1893">
        <f ca="1"/>
        <v>2245.1799999999998</v>
      </c>
      <c r="K336">
        <f t="shared" ca="1" si="61"/>
        <v>2360.1680000000001</v>
      </c>
      <c r="L336">
        <f t="shared" ca="1" si="57"/>
        <v>2321.6738095238097</v>
      </c>
      <c r="M336">
        <f t="shared" ca="1" si="64"/>
        <v>-1.7145258053336658E-2</v>
      </c>
      <c r="N336" vm="1894">
        <f ca="1"/>
        <v>167.12119999999999</v>
      </c>
      <c r="O336">
        <f t="shared" ca="1" si="62"/>
        <v>166.39374000000001</v>
      </c>
      <c r="P336">
        <f t="shared" ca="1" si="58"/>
        <v>165.33673333333331</v>
      </c>
      <c r="Q336">
        <f t="shared" ca="1" si="65"/>
        <v>-6.3247910299034154E-3</v>
      </c>
      <c r="R336" vm="1895">
        <f ca="1"/>
        <v>21.235099999999999</v>
      </c>
      <c r="S336">
        <f t="shared" ca="1" si="69"/>
        <v>21.502760000000002</v>
      </c>
      <c r="T336">
        <f t="shared" ca="1" si="59"/>
        <v>19.625180952380955</v>
      </c>
      <c r="U336">
        <f t="shared" ca="1" si="66"/>
        <v>-8.8418658147079471E-2</v>
      </c>
    </row>
    <row r="337" spans="1:21" x14ac:dyDescent="0.25">
      <c r="A337" vm="1896">
        <f ca="1"/>
        <v>38859</v>
      </c>
      <c r="B337" vm="1897">
        <f ca="1"/>
        <v>86.7</v>
      </c>
      <c r="C337">
        <f t="shared" ca="1" si="68"/>
        <v>87.787999999999997</v>
      </c>
      <c r="D337">
        <f t="shared" ca="1" si="55"/>
        <v>78.564285714285717</v>
      </c>
      <c r="E337">
        <f t="shared" ca="1" si="67"/>
        <v>-0.10638655462184866</v>
      </c>
      <c r="F337" vm="1898">
        <f ca="1"/>
        <v>0.4178</v>
      </c>
      <c r="G337">
        <f t="shared" ca="1" si="60"/>
        <v>0.51344000000000001</v>
      </c>
      <c r="H337">
        <f t="shared" ca="1" si="56"/>
        <v>0.43759999999999993</v>
      </c>
      <c r="I337">
        <f t="shared" ca="1" si="63"/>
        <v>-0.18152225945428452</v>
      </c>
      <c r="J337" vm="1899">
        <f ca="1"/>
        <v>2210.4899999999998</v>
      </c>
      <c r="K337">
        <f t="shared" ca="1" si="61"/>
        <v>2355.5899999999997</v>
      </c>
      <c r="L337">
        <f t="shared" ca="1" si="57"/>
        <v>2319.3314285714287</v>
      </c>
      <c r="M337">
        <f t="shared" ca="1" si="64"/>
        <v>-1.6402956551973106E-2</v>
      </c>
      <c r="N337" vm="1420">
        <f ca="1"/>
        <v>165.25470000000001</v>
      </c>
      <c r="O337">
        <f t="shared" ca="1" si="62"/>
        <v>166.63302000000002</v>
      </c>
      <c r="P337">
        <f t="shared" ca="1" si="58"/>
        <v>165.0928857142857</v>
      </c>
      <c r="Q337">
        <f t="shared" ca="1" si="65"/>
        <v>-9.3197608643767246E-3</v>
      </c>
      <c r="R337" vm="1900">
        <f ca="1"/>
        <v>20.947800000000001</v>
      </c>
      <c r="S337">
        <f t="shared" ca="1" si="69"/>
        <v>21.910599999999999</v>
      </c>
      <c r="T337">
        <f t="shared" ca="1" si="59"/>
        <v>19.770157142857144</v>
      </c>
      <c r="U337">
        <f t="shared" ca="1" si="66"/>
        <v>-0.10217984022870442</v>
      </c>
    </row>
    <row r="338" spans="1:21" x14ac:dyDescent="0.25">
      <c r="A338" vm="1901">
        <f ca="1"/>
        <v>38867</v>
      </c>
      <c r="B338" vm="1902">
        <f ca="1"/>
        <v>84.58</v>
      </c>
      <c r="C338">
        <f t="shared" ca="1" si="68"/>
        <v>87.811999999999998</v>
      </c>
      <c r="D338">
        <f t="shared" ca="1" si="55"/>
        <v>79.198095238095235</v>
      </c>
      <c r="E338">
        <f t="shared" ca="1" si="67"/>
        <v>-0.1018432816493824</v>
      </c>
      <c r="F338" vm="1903">
        <f ca="1"/>
        <v>0.41149999999999998</v>
      </c>
      <c r="G338">
        <f t="shared" ca="1" si="60"/>
        <v>0.50109999999999988</v>
      </c>
      <c r="H338">
        <f t="shared" ca="1" si="56"/>
        <v>0.44092857142857139</v>
      </c>
      <c r="I338">
        <f t="shared" ca="1" si="63"/>
        <v>-0.14622461378232926</v>
      </c>
      <c r="J338" vm="1904">
        <f ca="1"/>
        <v>2233.88</v>
      </c>
      <c r="K338">
        <f t="shared" ca="1" si="61"/>
        <v>2335.9080000000004</v>
      </c>
      <c r="L338">
        <f t="shared" ca="1" si="57"/>
        <v>2315.8628571428571</v>
      </c>
      <c r="M338">
        <f t="shared" ca="1" si="64"/>
        <v>-8.9732406651848885E-3</v>
      </c>
      <c r="N338" vm="1905">
        <f ca="1"/>
        <v>166.59469999999999</v>
      </c>
      <c r="O338">
        <f t="shared" ca="1" si="62"/>
        <v>167.00632000000002</v>
      </c>
      <c r="P338">
        <f t="shared" ca="1" si="58"/>
        <v>164.9288</v>
      </c>
      <c r="Q338">
        <f t="shared" ca="1" si="65"/>
        <v>-1.2470504763957205E-2</v>
      </c>
      <c r="R338" vm="1906">
        <f ca="1"/>
        <v>21.541399999999999</v>
      </c>
      <c r="S338">
        <f t="shared" ca="1" si="69"/>
        <v>22.015920000000001</v>
      </c>
      <c r="T338">
        <f t="shared" ca="1" si="59"/>
        <v>19.88686666666667</v>
      </c>
      <c r="U338">
        <f t="shared" ca="1" si="66"/>
        <v>-9.8835420786640218E-2</v>
      </c>
    </row>
    <row r="339" spans="1:21" x14ac:dyDescent="0.25">
      <c r="A339" vm="1907">
        <f ca="1"/>
        <v>38873</v>
      </c>
      <c r="B339" vm="1908">
        <f ca="1"/>
        <v>83.97</v>
      </c>
      <c r="C339">
        <f t="shared" ca="1" si="68"/>
        <v>87.277999999999992</v>
      </c>
      <c r="D339">
        <f t="shared" ca="1" si="55"/>
        <v>79.841904761904772</v>
      </c>
      <c r="E339">
        <f t="shared" ca="1" si="67"/>
        <v>-8.8556570657320713E-2</v>
      </c>
      <c r="F339" vm="1909">
        <f ca="1"/>
        <v>0.40229999999999999</v>
      </c>
      <c r="G339">
        <f t="shared" ca="1" si="60"/>
        <v>0.48326000000000002</v>
      </c>
      <c r="H339">
        <f t="shared" ca="1" si="56"/>
        <v>0.44255714285714282</v>
      </c>
      <c r="I339">
        <f t="shared" ca="1" si="63"/>
        <v>-0.10117538439686106</v>
      </c>
      <c r="J339" vm="1910">
        <f ca="1"/>
        <v>2219.41</v>
      </c>
      <c r="K339">
        <f t="shared" ca="1" si="61"/>
        <v>2302.8980000000001</v>
      </c>
      <c r="L339">
        <f t="shared" ca="1" si="57"/>
        <v>2310.4576190476191</v>
      </c>
      <c r="M339">
        <f t="shared" ca="1" si="64"/>
        <v>3.4061390403841477E-3</v>
      </c>
      <c r="N339" vm="1894">
        <f ca="1"/>
        <v>167.12119999999999</v>
      </c>
      <c r="O339">
        <f t="shared" ca="1" si="62"/>
        <v>167.20731999999998</v>
      </c>
      <c r="P339">
        <f t="shared" ca="1" si="58"/>
        <v>164.78522857142858</v>
      </c>
      <c r="Q339">
        <f t="shared" ca="1" si="65"/>
        <v>-1.4493023198561321E-2</v>
      </c>
      <c r="R339" vm="561">
        <f ca="1"/>
        <v>20.823399999999999</v>
      </c>
      <c r="S339">
        <f t="shared" ca="1" si="69"/>
        <v>21.711840000000002</v>
      </c>
      <c r="T339">
        <f t="shared" ca="1" si="59"/>
        <v>19.981695238095238</v>
      </c>
      <c r="U339">
        <f t="shared" ca="1" si="66"/>
        <v>-8.3086564245260827E-2</v>
      </c>
    </row>
    <row r="340" spans="1:21" x14ac:dyDescent="0.25">
      <c r="A340" vm="1911">
        <f ca="1"/>
        <v>38880</v>
      </c>
      <c r="B340" vm="1912">
        <f ca="1"/>
        <v>85.85</v>
      </c>
      <c r="C340">
        <f t="shared" ca="1" si="68"/>
        <v>86.361999999999995</v>
      </c>
      <c r="D340">
        <f t="shared" ca="1" si="55"/>
        <v>80.625238095238089</v>
      </c>
      <c r="E340">
        <f t="shared" ca="1" si="67"/>
        <v>-6.6823085669911547E-2</v>
      </c>
      <c r="F340" vm="1913">
        <f ca="1"/>
        <v>0.37169999999999997</v>
      </c>
      <c r="G340">
        <f t="shared" ca="1" si="60"/>
        <v>0.46692</v>
      </c>
      <c r="H340">
        <f t="shared" ca="1" si="56"/>
        <v>0.44213809523809527</v>
      </c>
      <c r="I340">
        <f t="shared" ca="1" si="63"/>
        <v>-6.6671791126996852E-2</v>
      </c>
      <c r="J340" vm="1914">
        <f ca="1"/>
        <v>2147.91</v>
      </c>
      <c r="K340">
        <f t="shared" ca="1" si="61"/>
        <v>2277.2959999999998</v>
      </c>
      <c r="L340">
        <f t="shared" ca="1" si="57"/>
        <v>2302.6576190476189</v>
      </c>
      <c r="M340">
        <f t="shared" ca="1" si="64"/>
        <v>1.1807579948703212E-2</v>
      </c>
      <c r="N340" vm="1915">
        <f ca="1"/>
        <v>164.0104</v>
      </c>
      <c r="O340">
        <f t="shared" ca="1" si="62"/>
        <v>167.23602</v>
      </c>
      <c r="P340">
        <f t="shared" ca="1" si="58"/>
        <v>164.47529047619048</v>
      </c>
      <c r="Q340">
        <f t="shared" ca="1" si="65"/>
        <v>-1.6832649172305637E-2</v>
      </c>
      <c r="R340" vm="1916">
        <f ca="1"/>
        <v>19.597899999999999</v>
      </c>
      <c r="S340">
        <f t="shared" ca="1" si="69"/>
        <v>21.60078</v>
      </c>
      <c r="T340">
        <f t="shared" ca="1" si="59"/>
        <v>20.05235714285714</v>
      </c>
      <c r="U340">
        <f t="shared" ca="1" si="66"/>
        <v>-7.900963149841872E-2</v>
      </c>
    </row>
    <row r="341" spans="1:21" x14ac:dyDescent="0.25">
      <c r="A341" vm="1917">
        <f ca="1"/>
        <v>38887</v>
      </c>
      <c r="B341" vm="1918">
        <f ca="1"/>
        <v>86.23</v>
      </c>
      <c r="C341">
        <f t="shared" ca="1" si="68"/>
        <v>85.616000000000014</v>
      </c>
      <c r="D341">
        <f t="shared" ca="1" si="55"/>
        <v>81.433809523809529</v>
      </c>
      <c r="E341">
        <f t="shared" ca="1" si="67"/>
        <v>-4.8500411413550791E-2</v>
      </c>
      <c r="F341" vm="1919">
        <f ca="1"/>
        <v>0.36680000000000001</v>
      </c>
      <c r="G341">
        <f t="shared" ca="1" si="60"/>
        <v>0.44238</v>
      </c>
      <c r="H341">
        <f t="shared" ca="1" si="56"/>
        <v>0.44104761904761897</v>
      </c>
      <c r="I341">
        <f t="shared" ca="1" si="63"/>
        <v>-3.6324453445502431E-3</v>
      </c>
      <c r="J341" vm="1920">
        <f ca="1"/>
        <v>2152.56</v>
      </c>
      <c r="K341">
        <f t="shared" ca="1" si="61"/>
        <v>2252.3040000000001</v>
      </c>
      <c r="L341">
        <f t="shared" ca="1" si="57"/>
        <v>2294.9528571428568</v>
      </c>
      <c r="M341">
        <f t="shared" ca="1" si="64"/>
        <v>1.9813086345029519E-2</v>
      </c>
      <c r="N341" vm="1921">
        <f ca="1"/>
        <v>162.47890000000001</v>
      </c>
      <c r="O341">
        <f t="shared" ca="1" si="62"/>
        <v>166.94888</v>
      </c>
      <c r="P341">
        <f t="shared" ca="1" si="58"/>
        <v>164.53910000000002</v>
      </c>
      <c r="Q341">
        <f t="shared" ca="1" si="65"/>
        <v>-1.4831341177223525E-2</v>
      </c>
      <c r="R341" vm="1922">
        <f ca="1"/>
        <v>19.798999999999999</v>
      </c>
      <c r="S341">
        <f t="shared" ca="1" si="69"/>
        <v>21.349939999999997</v>
      </c>
      <c r="T341">
        <f t="shared" ca="1" si="59"/>
        <v>20.145819047619042</v>
      </c>
      <c r="U341">
        <f t="shared" ca="1" si="66"/>
        <v>-6.081726109303269E-2</v>
      </c>
    </row>
    <row r="342" spans="1:21" x14ac:dyDescent="0.25">
      <c r="A342" vm="1923">
        <f ca="1"/>
        <v>38894</v>
      </c>
      <c r="B342" vm="1924">
        <f ca="1"/>
        <v>84.28</v>
      </c>
      <c r="C342">
        <f t="shared" ca="1" si="68"/>
        <v>85.466000000000008</v>
      </c>
      <c r="D342">
        <f t="shared" ca="1" si="55"/>
        <v>82.004285714285714</v>
      </c>
      <c r="E342">
        <f t="shared" ca="1" si="67"/>
        <v>-4.1073971116685974E-2</v>
      </c>
      <c r="F342" vm="1925">
        <f ca="1"/>
        <v>0.36730000000000002</v>
      </c>
      <c r="G342">
        <f t="shared" ca="1" si="60"/>
        <v>0.41046000000000005</v>
      </c>
      <c r="H342">
        <f t="shared" ca="1" si="56"/>
        <v>0.44008571428571425</v>
      </c>
      <c r="I342">
        <f t="shared" ca="1" si="63"/>
        <v>8.0658084088522181E-2</v>
      </c>
      <c r="J342" vm="1926">
        <f ca="1"/>
        <v>2183.48</v>
      </c>
      <c r="K342">
        <f t="shared" ca="1" si="61"/>
        <v>2211.3739999999998</v>
      </c>
      <c r="L342">
        <f t="shared" ca="1" si="57"/>
        <v>2288.7385714285715</v>
      </c>
      <c r="M342">
        <f t="shared" ca="1" si="64"/>
        <v>3.543177470302989E-2</v>
      </c>
      <c r="N342" vm="1814">
        <f ca="1"/>
        <v>159.70310000000001</v>
      </c>
      <c r="O342">
        <f t="shared" ca="1" si="62"/>
        <v>166.02043999999998</v>
      </c>
      <c r="P342">
        <f t="shared" ca="1" si="58"/>
        <v>164.5573285714286</v>
      </c>
      <c r="Q342">
        <f t="shared" ca="1" si="65"/>
        <v>-9.1614466379887471E-3</v>
      </c>
      <c r="R342" vm="893">
        <f ca="1"/>
        <v>19.569199999999999</v>
      </c>
      <c r="S342">
        <f t="shared" ca="1" si="69"/>
        <v>20.829119999999996</v>
      </c>
      <c r="T342">
        <f t="shared" ca="1" si="59"/>
        <v>20.231528571428573</v>
      </c>
      <c r="U342">
        <f t="shared" ca="1" si="66"/>
        <v>-3.0537345858360244E-2</v>
      </c>
    </row>
    <row r="343" spans="1:21" x14ac:dyDescent="0.25">
      <c r="A343" vm="1927">
        <f ca="1"/>
        <v>38901</v>
      </c>
      <c r="B343" vm="1928">
        <f ca="1"/>
        <v>81.67</v>
      </c>
      <c r="C343">
        <f t="shared" ca="1" si="68"/>
        <v>84.981999999999999</v>
      </c>
      <c r="D343">
        <f t="shared" ca="1" si="55"/>
        <v>82.428571428571431</v>
      </c>
      <c r="E343">
        <f t="shared" ca="1" si="67"/>
        <v>-3.1265196172750934E-2</v>
      </c>
      <c r="F343" vm="1929">
        <f ca="1"/>
        <v>0.36330000000000001</v>
      </c>
      <c r="G343">
        <f t="shared" ca="1" si="60"/>
        <v>0.39401999999999993</v>
      </c>
      <c r="H343">
        <f t="shared" ca="1" si="56"/>
        <v>0.43922857142857147</v>
      </c>
      <c r="I343">
        <f t="shared" ca="1" si="63"/>
        <v>0.12443867720498634</v>
      </c>
      <c r="J343" vm="1930">
        <f ca="1"/>
        <v>2190.44</v>
      </c>
      <c r="K343">
        <f t="shared" ca="1" si="61"/>
        <v>2192.8499999999995</v>
      </c>
      <c r="L343">
        <f t="shared" ca="1" si="57"/>
        <v>2284.2585714285715</v>
      </c>
      <c r="M343">
        <f t="shared" ca="1" si="64"/>
        <v>4.1730689463565326E-2</v>
      </c>
      <c r="N343" vm="1366">
        <f ca="1"/>
        <v>160.89959999999999</v>
      </c>
      <c r="O343">
        <f t="shared" ca="1" si="62"/>
        <v>165.09198000000001</v>
      </c>
      <c r="P343">
        <f t="shared" ca="1" si="58"/>
        <v>164.6143047619048</v>
      </c>
      <c r="Q343">
        <f t="shared" ca="1" si="65"/>
        <v>-2.9687782822033237E-3</v>
      </c>
      <c r="R343" vm="1931">
        <f ca="1"/>
        <v>19.636199999999999</v>
      </c>
      <c r="S343">
        <f t="shared" ca="1" si="69"/>
        <v>20.541899999999998</v>
      </c>
      <c r="T343">
        <f t="shared" ca="1" si="59"/>
        <v>20.333195238095236</v>
      </c>
      <c r="U343">
        <f t="shared" ca="1" si="66"/>
        <v>-1.0628571816581741E-2</v>
      </c>
    </row>
    <row r="344" spans="1:21" x14ac:dyDescent="0.25">
      <c r="A344" vm="1932">
        <f ca="1"/>
        <v>38908</v>
      </c>
      <c r="B344" vm="1933">
        <f ca="1"/>
        <v>81.95</v>
      </c>
      <c r="C344">
        <f t="shared" ca="1" si="68"/>
        <v>84.4</v>
      </c>
      <c r="D344">
        <f t="shared" ref="D344:D407" ca="1" si="70">AVERAGE(B324:B344)</f>
        <v>82.854761904761901</v>
      </c>
      <c r="E344">
        <f t="shared" ca="1" si="67"/>
        <v>-1.8855864493448504E-2</v>
      </c>
      <c r="F344" vm="1934">
        <f ca="1"/>
        <v>0.32600000000000001</v>
      </c>
      <c r="G344">
        <f t="shared" ca="1" si="60"/>
        <v>0.38391999999999998</v>
      </c>
      <c r="H344">
        <f t="shared" ref="H344:H407" ca="1" si="71">AVERAGE(F324:F344)</f>
        <v>0.43462380952380952</v>
      </c>
      <c r="I344">
        <f t="shared" ca="1" si="63"/>
        <v>0.15553315804849552</v>
      </c>
      <c r="J344" vm="1935">
        <f ca="1"/>
        <v>2142.36</v>
      </c>
      <c r="K344">
        <f t="shared" ca="1" si="61"/>
        <v>2187.4479999999999</v>
      </c>
      <c r="L344">
        <f t="shared" ref="L344:L407" ca="1" si="72">AVERAGE(J324:J344)</f>
        <v>2277.0076190476198</v>
      </c>
      <c r="M344">
        <f t="shared" ca="1" si="64"/>
        <v>4.1804187460380088E-2</v>
      </c>
      <c r="N344" vm="1377">
        <f ca="1"/>
        <v>160.13390000000001</v>
      </c>
      <c r="O344">
        <f t="shared" ca="1" si="62"/>
        <v>163.98166000000001</v>
      </c>
      <c r="P344">
        <f t="shared" ref="P344:P407" ca="1" si="73">AVERAGE(N324:N344)</f>
        <v>164.58012380952383</v>
      </c>
      <c r="Q344">
        <f t="shared" ca="1" si="65"/>
        <v>3.7372711807045294E-3</v>
      </c>
      <c r="R344" vm="1936">
        <f ca="1"/>
        <v>18.889399999999998</v>
      </c>
      <c r="S344">
        <f t="shared" ca="1" si="69"/>
        <v>20.266179999999999</v>
      </c>
      <c r="T344">
        <f t="shared" ref="T344:T407" ca="1" si="74">AVERAGE(R324:R344)</f>
        <v>20.366476190476185</v>
      </c>
      <c r="U344">
        <f t="shared" ca="1" si="66"/>
        <v>5.3096546463194229E-3</v>
      </c>
    </row>
    <row r="345" spans="1:21" x14ac:dyDescent="0.25">
      <c r="A345" vm="1937">
        <f ca="1"/>
        <v>38915</v>
      </c>
      <c r="B345" vm="1938">
        <f ca="1"/>
        <v>83</v>
      </c>
      <c r="C345">
        <f t="shared" ca="1" si="68"/>
        <v>83.996000000000009</v>
      </c>
      <c r="D345">
        <f t="shared" ca="1" si="70"/>
        <v>83.254285714285714</v>
      </c>
      <c r="E345">
        <f t="shared" ca="1" si="67"/>
        <v>-8.9363166953529503E-3</v>
      </c>
      <c r="F345" vm="199">
        <f ca="1"/>
        <v>0.33829999999999999</v>
      </c>
      <c r="G345">
        <f t="shared" ca="1" si="60"/>
        <v>0.37428</v>
      </c>
      <c r="H345">
        <f t="shared" ca="1" si="71"/>
        <v>0.43190476190476201</v>
      </c>
      <c r="I345">
        <f t="shared" ca="1" si="63"/>
        <v>0.17033627521360334</v>
      </c>
      <c r="J345" vm="1939">
        <f ca="1"/>
        <v>2086.0700000000002</v>
      </c>
      <c r="K345">
        <f t="shared" ca="1" si="61"/>
        <v>2178.7599999999998</v>
      </c>
      <c r="L345">
        <f t="shared" ca="1" si="72"/>
        <v>2267.1185714285716</v>
      </c>
      <c r="M345">
        <f t="shared" ca="1" si="64"/>
        <v>4.235647482039042E-2</v>
      </c>
      <c r="N345" vm="1940">
        <f ca="1"/>
        <v>158.12379999999999</v>
      </c>
      <c r="O345">
        <f t="shared" ca="1" si="62"/>
        <v>162.84263999999999</v>
      </c>
      <c r="P345">
        <f t="shared" ca="1" si="73"/>
        <v>164.4183142857143</v>
      </c>
      <c r="Q345">
        <f t="shared" ca="1" si="65"/>
        <v>9.9648141880875236E-3</v>
      </c>
      <c r="R345" vm="1941">
        <f ca="1"/>
        <v>19.061800000000002</v>
      </c>
      <c r="S345">
        <f t="shared" ca="1" si="69"/>
        <v>19.88514</v>
      </c>
      <c r="T345">
        <f t="shared" ca="1" si="74"/>
        <v>20.406595238095235</v>
      </c>
      <c r="U345">
        <f t="shared" ca="1" si="66"/>
        <v>2.7356033433108912E-2</v>
      </c>
    </row>
    <row r="346" spans="1:21" x14ac:dyDescent="0.25">
      <c r="A346" vm="1942">
        <f ca="1"/>
        <v>38922</v>
      </c>
      <c r="B346" vm="1943">
        <f ca="1"/>
        <v>84.06</v>
      </c>
      <c r="C346">
        <f t="shared" ca="1" si="68"/>
        <v>83.426000000000002</v>
      </c>
      <c r="D346">
        <f t="shared" ca="1" si="70"/>
        <v>83.690952380952382</v>
      </c>
      <c r="E346">
        <f t="shared" ca="1" si="67"/>
        <v>3.1519436230356881E-3</v>
      </c>
      <c r="F346" vm="1944">
        <f ca="1"/>
        <v>0.3785</v>
      </c>
      <c r="G346">
        <f t="shared" ca="1" si="60"/>
        <v>0.35902000000000001</v>
      </c>
      <c r="H346">
        <f t="shared" ca="1" si="71"/>
        <v>0.4300809523809524</v>
      </c>
      <c r="I346">
        <f t="shared" ca="1" si="63"/>
        <v>0.18774359942127447</v>
      </c>
      <c r="J346" vm="1945">
        <f ca="1"/>
        <v>2094.9499999999998</v>
      </c>
      <c r="K346">
        <f t="shared" ca="1" si="61"/>
        <v>2163.35</v>
      </c>
      <c r="L346">
        <f t="shared" ca="1" si="72"/>
        <v>2256.1676190476192</v>
      </c>
      <c r="M346">
        <f t="shared" ca="1" si="64"/>
        <v>4.4305410175717444E-2</v>
      </c>
      <c r="N346" vm="1946">
        <f ca="1"/>
        <v>159.03309999999999</v>
      </c>
      <c r="O346">
        <f t="shared" ca="1" si="62"/>
        <v>161.44517999999999</v>
      </c>
      <c r="P346">
        <f t="shared" ca="1" si="73"/>
        <v>164.39096666666669</v>
      </c>
      <c r="Q346">
        <f t="shared" ca="1" si="65"/>
        <v>1.8523104100131933E-2</v>
      </c>
      <c r="R346" vm="1947">
        <f ca="1"/>
        <v>19.128799999999998</v>
      </c>
      <c r="S346">
        <f t="shared" ca="1" si="69"/>
        <v>19.498339999999999</v>
      </c>
      <c r="T346">
        <f t="shared" ca="1" si="74"/>
        <v>20.444433333333329</v>
      </c>
      <c r="U346">
        <f t="shared" ca="1" si="66"/>
        <v>4.9459105293240047E-2</v>
      </c>
    </row>
    <row r="347" spans="1:21" x14ac:dyDescent="0.25">
      <c r="A347" vm="1948">
        <f ca="1"/>
        <v>38929</v>
      </c>
      <c r="B347" vm="1949">
        <f ca="1"/>
        <v>80.7</v>
      </c>
      <c r="C347">
        <f t="shared" ca="1" si="68"/>
        <v>82.99199999999999</v>
      </c>
      <c r="D347">
        <f t="shared" ca="1" si="70"/>
        <v>83.967142857142861</v>
      </c>
      <c r="E347">
        <f t="shared" ca="1" si="67"/>
        <v>1.2083554611435817E-2</v>
      </c>
      <c r="F347" vm="421">
        <f ca="1"/>
        <v>0.41670000000000001</v>
      </c>
      <c r="G347">
        <f t="shared" ca="1" si="60"/>
        <v>0.35233999999999999</v>
      </c>
      <c r="H347">
        <f t="shared" ca="1" si="71"/>
        <v>0.4299047619047619</v>
      </c>
      <c r="I347">
        <f t="shared" ca="1" si="63"/>
        <v>0.18614053732844232</v>
      </c>
      <c r="J347" vm="1950">
        <f ca="1"/>
        <v>2119.0100000000002</v>
      </c>
      <c r="K347">
        <f t="shared" ca="1" si="61"/>
        <v>2150.982</v>
      </c>
      <c r="L347">
        <f t="shared" ca="1" si="72"/>
        <v>2247.0961904761907</v>
      </c>
      <c r="M347">
        <f t="shared" ca="1" si="64"/>
        <v>4.5358063660006671E-2</v>
      </c>
      <c r="N347" vm="1399">
        <f ca="1"/>
        <v>157.8845</v>
      </c>
      <c r="O347">
        <f t="shared" ca="1" si="62"/>
        <v>160.26785999999998</v>
      </c>
      <c r="P347">
        <f t="shared" ca="1" si="73"/>
        <v>164.23371904761908</v>
      </c>
      <c r="Q347">
        <f t="shared" ca="1" si="65"/>
        <v>2.5118735832960745E-2</v>
      </c>
      <c r="R347" vm="472">
        <f ca="1"/>
        <v>19.1479</v>
      </c>
      <c r="S347">
        <f t="shared" ca="1" si="69"/>
        <v>19.391120000000001</v>
      </c>
      <c r="T347">
        <f t="shared" ca="1" si="74"/>
        <v>20.437138095238094</v>
      </c>
      <c r="U347">
        <f t="shared" ca="1" si="66"/>
        <v>5.4628345418458062E-2</v>
      </c>
    </row>
    <row r="348" spans="1:21" x14ac:dyDescent="0.25">
      <c r="A348" vm="1951">
        <f ca="1"/>
        <v>38936</v>
      </c>
      <c r="B348" vm="1952">
        <f ca="1"/>
        <v>80.83</v>
      </c>
      <c r="C348">
        <f t="shared" ca="1" si="68"/>
        <v>82.275999999999996</v>
      </c>
      <c r="D348">
        <f t="shared" ca="1" si="70"/>
        <v>84.09809523809524</v>
      </c>
      <c r="E348">
        <f t="shared" ca="1" si="67"/>
        <v>2.2542313968764618E-2</v>
      </c>
      <c r="F348" vm="1953">
        <f ca="1"/>
        <v>0.42499999999999999</v>
      </c>
      <c r="G348">
        <f t="shared" ca="1" si="60"/>
        <v>0.35468</v>
      </c>
      <c r="H348">
        <f t="shared" ca="1" si="71"/>
        <v>0.43020952380952387</v>
      </c>
      <c r="I348">
        <f t="shared" ca="1" si="63"/>
        <v>0.17771652661064444</v>
      </c>
      <c r="J348" vm="1954">
        <f ca="1"/>
        <v>2097.7600000000002</v>
      </c>
      <c r="K348">
        <f t="shared" ca="1" si="61"/>
        <v>2139.46</v>
      </c>
      <c r="L348">
        <f t="shared" ca="1" si="72"/>
        <v>2236.3328571428578</v>
      </c>
      <c r="M348">
        <f t="shared" ca="1" si="64"/>
        <v>4.6179189775216324E-2</v>
      </c>
      <c r="N348" vm="1356">
        <f ca="1"/>
        <v>157.11879999999999</v>
      </c>
      <c r="O348">
        <f t="shared" ca="1" si="62"/>
        <v>159.5787</v>
      </c>
      <c r="P348">
        <f t="shared" ca="1" si="73"/>
        <v>163.79388095238099</v>
      </c>
      <c r="Q348">
        <f t="shared" ca="1" si="65"/>
        <v>2.682798590863086E-2</v>
      </c>
      <c r="R348" vm="1955">
        <f ca="1"/>
        <v>19.339400000000001</v>
      </c>
      <c r="S348">
        <f t="shared" ca="1" si="69"/>
        <v>19.257079999999998</v>
      </c>
      <c r="T348">
        <f t="shared" ca="1" si="74"/>
        <v>20.417533333333331</v>
      </c>
      <c r="U348">
        <f t="shared" ca="1" si="66"/>
        <v>6.0004619240169435E-2</v>
      </c>
    </row>
    <row r="349" spans="1:21" x14ac:dyDescent="0.25">
      <c r="A349" vm="1956">
        <f ca="1"/>
        <v>38943</v>
      </c>
      <c r="B349" vm="1957">
        <f ca="1"/>
        <v>79.430000000000007</v>
      </c>
      <c r="C349">
        <f t="shared" ca="1" si="68"/>
        <v>82.10799999999999</v>
      </c>
      <c r="D349">
        <f t="shared" ca="1" si="70"/>
        <v>84.109047619047629</v>
      </c>
      <c r="E349">
        <f t="shared" ca="1" si="67"/>
        <v>2.5192592459368494E-2</v>
      </c>
      <c r="F349" vm="1958">
        <f ca="1"/>
        <v>0.46200000000000002</v>
      </c>
      <c r="G349">
        <f t="shared" ca="1" si="60"/>
        <v>0.36456000000000005</v>
      </c>
      <c r="H349">
        <f t="shared" ca="1" si="71"/>
        <v>0.43155714285714286</v>
      </c>
      <c r="I349">
        <f t="shared" ca="1" si="63"/>
        <v>0.14501546072974633</v>
      </c>
      <c r="J349" vm="1959">
        <f ca="1"/>
        <v>2168.11</v>
      </c>
      <c r="K349">
        <f t="shared" ca="1" si="61"/>
        <v>2126.5659999999998</v>
      </c>
      <c r="L349">
        <f t="shared" ca="1" si="72"/>
        <v>2228.4833333333336</v>
      </c>
      <c r="M349">
        <f t="shared" ca="1" si="64"/>
        <v>4.7007455033800757E-2</v>
      </c>
      <c r="N349" vm="1960">
        <f ca="1"/>
        <v>162.7182</v>
      </c>
      <c r="O349">
        <f t="shared" ca="1" si="62"/>
        <v>159.21498</v>
      </c>
      <c r="P349">
        <f t="shared" ca="1" si="73"/>
        <v>163.63435238095241</v>
      </c>
      <c r="Q349">
        <f t="shared" ca="1" si="65"/>
        <v>2.7159668561675402E-2</v>
      </c>
      <c r="R349" vm="1961">
        <f ca="1"/>
        <v>20.6798</v>
      </c>
      <c r="S349">
        <f t="shared" ca="1" si="69"/>
        <v>19.172820000000002</v>
      </c>
      <c r="T349">
        <f t="shared" ca="1" si="74"/>
        <v>20.455376190476194</v>
      </c>
      <c r="U349">
        <f t="shared" ca="1" si="66"/>
        <v>6.2019757951053328E-2</v>
      </c>
    </row>
    <row r="350" spans="1:21" x14ac:dyDescent="0.25">
      <c r="A350" vm="1962">
        <f ca="1"/>
        <v>38950</v>
      </c>
      <c r="B350" vm="1963">
        <f ca="1"/>
        <v>77.849999999999994</v>
      </c>
      <c r="C350">
        <f t="shared" ca="1" si="68"/>
        <v>81.603999999999999</v>
      </c>
      <c r="D350">
        <f t="shared" ca="1" si="70"/>
        <v>84.030476190476193</v>
      </c>
      <c r="E350">
        <f t="shared" ca="1" si="67"/>
        <v>3.1168608740863125E-2</v>
      </c>
      <c r="F350" vm="1964">
        <f ca="1"/>
        <v>0.45069999999999999</v>
      </c>
      <c r="G350">
        <f t="shared" ca="1" si="60"/>
        <v>0.37690000000000001</v>
      </c>
      <c r="H350">
        <f t="shared" ca="1" si="71"/>
        <v>0.42990952380952374</v>
      </c>
      <c r="I350">
        <f t="shared" ca="1" si="63"/>
        <v>0.11761598360222705</v>
      </c>
      <c r="J350" vm="1965">
        <f ca="1"/>
        <v>2162.6799999999998</v>
      </c>
      <c r="K350">
        <f t="shared" ca="1" si="61"/>
        <v>2108.0299999999997</v>
      </c>
      <c r="L350">
        <f t="shared" ca="1" si="72"/>
        <v>2219.4138095238095</v>
      </c>
      <c r="M350">
        <f t="shared" ca="1" si="64"/>
        <v>5.1502677013617257E-2</v>
      </c>
      <c r="N350" vm="1966">
        <f ca="1"/>
        <v>163.6275</v>
      </c>
      <c r="O350">
        <f t="shared" ca="1" si="62"/>
        <v>158.45882</v>
      </c>
      <c r="P350">
        <f t="shared" ca="1" si="73"/>
        <v>163.44975714285715</v>
      </c>
      <c r="Q350">
        <f t="shared" ca="1" si="65"/>
        <v>3.0501823610683713E-2</v>
      </c>
      <c r="R350" vm="1967">
        <f ca="1"/>
        <v>20.622299999999999</v>
      </c>
      <c r="S350">
        <f t="shared" ca="1" si="69"/>
        <v>19.11346</v>
      </c>
      <c r="T350">
        <f t="shared" ca="1" si="74"/>
        <v>20.463580952380955</v>
      </c>
      <c r="U350">
        <f t="shared" ca="1" si="66"/>
        <v>6.546898029710338E-2</v>
      </c>
    </row>
    <row r="351" spans="1:21" x14ac:dyDescent="0.25">
      <c r="A351" vm="1968">
        <f ca="1"/>
        <v>38957</v>
      </c>
      <c r="B351" vm="1969">
        <f ca="1"/>
        <v>75.989999999999995</v>
      </c>
      <c r="C351">
        <f t="shared" ca="1" si="68"/>
        <v>80.573999999999998</v>
      </c>
      <c r="D351">
        <f t="shared" ca="1" si="70"/>
        <v>83.821904761904776</v>
      </c>
      <c r="E351">
        <f t="shared" ca="1" si="67"/>
        <v>4.2741212816222895E-2</v>
      </c>
      <c r="F351" vm="1970">
        <f ca="1"/>
        <v>0.49199999999999999</v>
      </c>
      <c r="G351">
        <f t="shared" ref="G351:G414" ca="1" si="75">AVERAGE(F345:F349)</f>
        <v>0.40410000000000001</v>
      </c>
      <c r="H351">
        <f t="shared" ca="1" si="71"/>
        <v>0.42886190476190478</v>
      </c>
      <c r="I351">
        <f t="shared" ca="1" si="63"/>
        <v>5.0329074719318627E-2</v>
      </c>
      <c r="J351" vm="1971">
        <f ca="1"/>
        <v>2198.58</v>
      </c>
      <c r="K351">
        <f t="shared" ref="K351:K414" ca="1" si="76">AVERAGE(J345:J349)</f>
        <v>2113.1800000000003</v>
      </c>
      <c r="L351">
        <f t="shared" ca="1" si="72"/>
        <v>2210.991428571429</v>
      </c>
      <c r="M351">
        <f t="shared" ca="1" si="64"/>
        <v>4.4488455535586009E-2</v>
      </c>
      <c r="N351" vm="1972">
        <f ca="1"/>
        <v>164.82400000000001</v>
      </c>
      <c r="O351">
        <f t="shared" ref="O351:O414" ca="1" si="77">AVERAGE(N345:N349)</f>
        <v>158.97567999999998</v>
      </c>
      <c r="P351">
        <f t="shared" ca="1" si="73"/>
        <v>163.32441428571428</v>
      </c>
      <c r="Q351">
        <f t="shared" ca="1" si="65"/>
        <v>2.6384108416943528E-2</v>
      </c>
      <c r="R351" vm="1973">
        <f ca="1"/>
        <v>20.335100000000001</v>
      </c>
      <c r="S351">
        <f t="shared" ca="1" si="69"/>
        <v>19.471540000000001</v>
      </c>
      <c r="T351">
        <f t="shared" ca="1" si="74"/>
        <v>20.471785714285716</v>
      </c>
      <c r="U351">
        <f t="shared" ca="1" si="66"/>
        <v>4.9188138454480904E-2</v>
      </c>
    </row>
    <row r="352" spans="1:21" x14ac:dyDescent="0.25">
      <c r="A352" vm="1974">
        <f ca="1"/>
        <v>38965</v>
      </c>
      <c r="B352" vm="1975">
        <f ca="1"/>
        <v>76.3</v>
      </c>
      <c r="C352">
        <f t="shared" ca="1" si="68"/>
        <v>78.960000000000008</v>
      </c>
      <c r="D352">
        <f t="shared" ca="1" si="70"/>
        <v>83.444285714285712</v>
      </c>
      <c r="E352">
        <f t="shared" ca="1" si="67"/>
        <v>5.8771765586968602E-2</v>
      </c>
      <c r="F352" vm="1976">
        <f ca="1"/>
        <v>0.4768</v>
      </c>
      <c r="G352">
        <f t="shared" ca="1" si="75"/>
        <v>0.42657999999999996</v>
      </c>
      <c r="H352">
        <f t="shared" ca="1" si="71"/>
        <v>0.4272476190476191</v>
      </c>
      <c r="I352">
        <f t="shared" ca="1" si="63"/>
        <v>1.4002077341005433E-3</v>
      </c>
      <c r="J352" vm="1977">
        <f ca="1"/>
        <v>2207.5500000000002</v>
      </c>
      <c r="K352">
        <f t="shared" ca="1" si="76"/>
        <v>2128.502</v>
      </c>
      <c r="L352">
        <f t="shared" ca="1" si="72"/>
        <v>2204.5133333333338</v>
      </c>
      <c r="M352">
        <f t="shared" ca="1" si="64"/>
        <v>3.4432440186330467E-2</v>
      </c>
      <c r="N352" vm="701">
        <f ca="1"/>
        <v>163.43610000000001</v>
      </c>
      <c r="O352">
        <f t="shared" ca="1" si="77"/>
        <v>160.07642000000001</v>
      </c>
      <c r="P352">
        <f t="shared" ca="1" si="73"/>
        <v>163.23781428571428</v>
      </c>
      <c r="Q352">
        <f t="shared" ca="1" si="65"/>
        <v>1.9343304727133515E-2</v>
      </c>
      <c r="R352" vm="1978">
        <f ca="1"/>
        <v>19.492599999999999</v>
      </c>
      <c r="S352">
        <f t="shared" ca="1" si="69"/>
        <v>19.783639999999998</v>
      </c>
      <c r="T352">
        <f t="shared" ca="1" si="74"/>
        <v>20.413885714285716</v>
      </c>
      <c r="U352">
        <f t="shared" ca="1" si="66"/>
        <v>3.2332562833368418E-2</v>
      </c>
    </row>
    <row r="353" spans="1:21" x14ac:dyDescent="0.25">
      <c r="A353" vm="1979">
        <f ca="1"/>
        <v>38971</v>
      </c>
      <c r="B353" vm="1980">
        <f ca="1"/>
        <v>76.489999999999995</v>
      </c>
      <c r="C353">
        <f t="shared" ca="1" si="68"/>
        <v>78.08</v>
      </c>
      <c r="D353">
        <f t="shared" ca="1" si="70"/>
        <v>82.963809523809516</v>
      </c>
      <c r="E353">
        <f t="shared" ca="1" si="67"/>
        <v>6.3848993643737986E-2</v>
      </c>
      <c r="F353" vm="1981">
        <f ca="1"/>
        <v>0.495</v>
      </c>
      <c r="G353">
        <f t="shared" ca="1" si="75"/>
        <v>0.44928000000000001</v>
      </c>
      <c r="H353">
        <f t="shared" ca="1" si="71"/>
        <v>0.42667619047619043</v>
      </c>
      <c r="I353">
        <f t="shared" ca="1" si="63"/>
        <v>-4.5664261664261782E-2</v>
      </c>
      <c r="J353" vm="1982">
        <f ca="1"/>
        <v>2247.16</v>
      </c>
      <c r="K353">
        <f t="shared" ca="1" si="76"/>
        <v>2149.2280000000001</v>
      </c>
      <c r="L353">
        <f t="shared" ca="1" si="72"/>
        <v>2198.4000000000005</v>
      </c>
      <c r="M353">
        <f t="shared" ca="1" si="64"/>
        <v>2.1881841969419395E-2</v>
      </c>
      <c r="N353" vm="1854">
        <f ca="1"/>
        <v>167.50399999999999</v>
      </c>
      <c r="O353">
        <f t="shared" ca="1" si="77"/>
        <v>161.2346</v>
      </c>
      <c r="P353">
        <f t="shared" ca="1" si="73"/>
        <v>163.39278095238095</v>
      </c>
      <c r="Q353">
        <f t="shared" ca="1" si="65"/>
        <v>1.2884354716191527E-2</v>
      </c>
      <c r="R353" vm="1947">
        <f ca="1"/>
        <v>19.128799999999998</v>
      </c>
      <c r="S353">
        <f t="shared" ca="1" si="69"/>
        <v>20.024899999999999</v>
      </c>
      <c r="T353">
        <f t="shared" ca="1" si="74"/>
        <v>20.254866666666668</v>
      </c>
      <c r="U353">
        <f t="shared" ca="1" si="66"/>
        <v>1.2022012184071638E-2</v>
      </c>
    </row>
    <row r="354" spans="1:21" x14ac:dyDescent="0.25">
      <c r="A354" vm="1983">
        <f ca="1"/>
        <v>38978</v>
      </c>
      <c r="B354" vm="1984">
        <f ca="1"/>
        <v>77.77</v>
      </c>
      <c r="C354">
        <f t="shared" ca="1" si="68"/>
        <v>77.212000000000003</v>
      </c>
      <c r="D354">
        <f t="shared" ca="1" si="70"/>
        <v>82.512380952380951</v>
      </c>
      <c r="E354">
        <f t="shared" ca="1" si="67"/>
        <v>6.8154570559096669E-2</v>
      </c>
      <c r="F354" vm="1985">
        <f ca="1"/>
        <v>0.52080000000000004</v>
      </c>
      <c r="G354">
        <f t="shared" ca="1" si="75"/>
        <v>0.46129999999999993</v>
      </c>
      <c r="H354">
        <f t="shared" ca="1" si="71"/>
        <v>0.42799047619047609</v>
      </c>
      <c r="I354">
        <f t="shared" ca="1" si="63"/>
        <v>-6.3958379050545008E-2</v>
      </c>
      <c r="J354" vm="1986">
        <f ca="1"/>
        <v>2261.4699999999998</v>
      </c>
      <c r="K354">
        <f t="shared" ca="1" si="76"/>
        <v>2166.9360000000001</v>
      </c>
      <c r="L354">
        <f t="shared" ca="1" si="72"/>
        <v>2193.6180952380955</v>
      </c>
      <c r="M354">
        <f t="shared" ca="1" si="64"/>
        <v>1.1798562544758664E-2</v>
      </c>
      <c r="N354" vm="1987">
        <f ca="1"/>
        <v>167.839</v>
      </c>
      <c r="O354">
        <f t="shared" ca="1" si="77"/>
        <v>162.34492</v>
      </c>
      <c r="P354">
        <f t="shared" ca="1" si="73"/>
        <v>163.45886666666669</v>
      </c>
      <c r="Q354">
        <f t="shared" ca="1" si="65"/>
        <v>6.6369953745356678E-3</v>
      </c>
      <c r="R354" vm="1988">
        <f ca="1"/>
        <v>18.7075</v>
      </c>
      <c r="S354">
        <f t="shared" ca="1" si="69"/>
        <v>20.093839999999997</v>
      </c>
      <c r="T354">
        <f t="shared" ca="1" si="74"/>
        <v>20.093476190476192</v>
      </c>
      <c r="U354">
        <f t="shared" ca="1" si="66"/>
        <v>-1.9447255047683977E-5</v>
      </c>
    </row>
    <row r="355" spans="1:21" x14ac:dyDescent="0.25">
      <c r="A355" vm="1989">
        <f ca="1"/>
        <v>38985</v>
      </c>
      <c r="B355" vm="1990">
        <f ca="1"/>
        <v>80.349999999999994</v>
      </c>
      <c r="C355">
        <f t="shared" ca="1" si="68"/>
        <v>76.88</v>
      </c>
      <c r="D355">
        <f t="shared" ca="1" si="70"/>
        <v>82.121904761904744</v>
      </c>
      <c r="E355">
        <f t="shared" ca="1" si="67"/>
        <v>6.5238391560731163E-2</v>
      </c>
      <c r="F355" vm="1991">
        <f ca="1"/>
        <v>0.51829999999999998</v>
      </c>
      <c r="G355">
        <f t="shared" ca="1" si="75"/>
        <v>0.4753</v>
      </c>
      <c r="H355">
        <f t="shared" ca="1" si="71"/>
        <v>0.42767142857142854</v>
      </c>
      <c r="I355">
        <f t="shared" ca="1" si="63"/>
        <v>-9.1893828725779406E-2</v>
      </c>
      <c r="J355" vm="1992">
        <f ca="1"/>
        <v>2273.3000000000002</v>
      </c>
      <c r="K355">
        <f t="shared" ca="1" si="76"/>
        <v>2196.8159999999998</v>
      </c>
      <c r="L355">
        <f t="shared" ca="1" si="72"/>
        <v>2190.2338095238106</v>
      </c>
      <c r="M355">
        <f t="shared" ca="1" si="64"/>
        <v>-2.8954341601149102E-3</v>
      </c>
      <c r="N355" vm="1993">
        <f ca="1"/>
        <v>170.6148</v>
      </c>
      <c r="O355">
        <f t="shared" ca="1" si="77"/>
        <v>164.42196000000001</v>
      </c>
      <c r="P355">
        <f t="shared" ca="1" si="73"/>
        <v>163.55686190476189</v>
      </c>
      <c r="Q355">
        <f t="shared" ca="1" si="65"/>
        <v>-5.070475100859507E-3</v>
      </c>
      <c r="R355" vm="1994">
        <f ca="1"/>
        <v>19.234100000000002</v>
      </c>
      <c r="S355">
        <f t="shared" ca="1" si="69"/>
        <v>20.051719999999996</v>
      </c>
      <c r="T355">
        <f t="shared" ca="1" si="74"/>
        <v>19.958071428571426</v>
      </c>
      <c r="U355">
        <f t="shared" ca="1" si="66"/>
        <v>-4.8688824238498386E-3</v>
      </c>
    </row>
    <row r="356" spans="1:21" x14ac:dyDescent="0.25">
      <c r="A356" vm="1995">
        <f ca="1"/>
        <v>38992</v>
      </c>
      <c r="B356" vm="1996">
        <f ca="1"/>
        <v>84.39</v>
      </c>
      <c r="C356">
        <f t="shared" ca="1" si="68"/>
        <v>77.38</v>
      </c>
      <c r="D356">
        <f t="shared" ca="1" si="70"/>
        <v>81.874761904761897</v>
      </c>
      <c r="E356">
        <f t="shared" ca="1" si="67"/>
        <v>5.3261783443084507E-2</v>
      </c>
      <c r="F356" vm="1997">
        <f ca="1"/>
        <v>0.5212</v>
      </c>
      <c r="G356">
        <f t="shared" ca="1" si="75"/>
        <v>0.48705999999999994</v>
      </c>
      <c r="H356">
        <f t="shared" ca="1" si="71"/>
        <v>0.42719047619047618</v>
      </c>
      <c r="I356">
        <f t="shared" ca="1" si="63"/>
        <v>-0.11486861820706784</v>
      </c>
      <c r="J356" vm="1998">
        <f ca="1"/>
        <v>2306.35</v>
      </c>
      <c r="K356">
        <f t="shared" ca="1" si="76"/>
        <v>2215.4880000000003</v>
      </c>
      <c r="L356">
        <f t="shared" ca="1" si="72"/>
        <v>2188.0333333333338</v>
      </c>
      <c r="M356">
        <f t="shared" ca="1" si="64"/>
        <v>-1.1903946351016336E-2</v>
      </c>
      <c r="N356" vm="1558">
        <f ca="1"/>
        <v>174.58709999999999</v>
      </c>
      <c r="O356">
        <f t="shared" ca="1" si="77"/>
        <v>165.44612000000001</v>
      </c>
      <c r="P356">
        <f t="shared" ca="1" si="73"/>
        <v>163.83945714285716</v>
      </c>
      <c r="Q356">
        <f t="shared" ca="1" si="65"/>
        <v>-9.2026435924696098E-3</v>
      </c>
      <c r="R356" vm="1999">
        <f ca="1"/>
        <v>18.956499999999998</v>
      </c>
      <c r="S356">
        <f t="shared" ca="1" si="69"/>
        <v>19.657260000000001</v>
      </c>
      <c r="T356">
        <f t="shared" ca="1" si="74"/>
        <v>19.803523809523806</v>
      </c>
      <c r="U356">
        <f t="shared" ca="1" si="66"/>
        <v>7.7157602681827125E-3</v>
      </c>
    </row>
    <row r="357" spans="1:21" x14ac:dyDescent="0.25">
      <c r="A357" vm="2000">
        <f ca="1"/>
        <v>38999</v>
      </c>
      <c r="B357" vm="2001">
        <f ca="1"/>
        <v>83.87</v>
      </c>
      <c r="C357">
        <f t="shared" ca="1" si="68"/>
        <v>79.059999999999988</v>
      </c>
      <c r="D357">
        <f t="shared" ca="1" si="70"/>
        <v>81.726666666666659</v>
      </c>
      <c r="E357">
        <f t="shared" ca="1" si="67"/>
        <v>3.1795238663010268E-2</v>
      </c>
      <c r="F357" vm="2002">
        <f ca="1"/>
        <v>0.56599999999999995</v>
      </c>
      <c r="G357">
        <f t="shared" ca="1" si="75"/>
        <v>0.50058000000000002</v>
      </c>
      <c r="H357">
        <f t="shared" ca="1" si="71"/>
        <v>0.43276190476190479</v>
      </c>
      <c r="I357">
        <f t="shared" ca="1" si="63"/>
        <v>-0.11981995625105166</v>
      </c>
      <c r="J357" vm="2003">
        <f ca="1"/>
        <v>2360.23</v>
      </c>
      <c r="K357">
        <f t="shared" ca="1" si="76"/>
        <v>2237.6120000000001</v>
      </c>
      <c r="L357">
        <f t="shared" ca="1" si="72"/>
        <v>2193.5119047619055</v>
      </c>
      <c r="M357">
        <f t="shared" ca="1" si="64"/>
        <v>-1.8684660070456938E-2</v>
      </c>
      <c r="N357" vm="2004">
        <f ca="1"/>
        <v>174.20419999999999</v>
      </c>
      <c r="O357">
        <f t="shared" ca="1" si="77"/>
        <v>166.84358000000003</v>
      </c>
      <c r="P357">
        <f t="shared" ca="1" si="73"/>
        <v>164.17674285714287</v>
      </c>
      <c r="Q357">
        <f t="shared" ca="1" si="65"/>
        <v>-1.5308684537210709E-2</v>
      </c>
      <c r="R357" vm="893">
        <f ca="1"/>
        <v>19.569199999999999</v>
      </c>
      <c r="S357">
        <f t="shared" ca="1" si="69"/>
        <v>19.379619999999999</v>
      </c>
      <c r="T357">
        <f t="shared" ca="1" si="74"/>
        <v>19.724195238095238</v>
      </c>
      <c r="U357">
        <f t="shared" ca="1" si="66"/>
        <v>1.7608039066248929E-2</v>
      </c>
    </row>
    <row r="358" spans="1:21" x14ac:dyDescent="0.25">
      <c r="A358" vm="2005">
        <f ca="1"/>
        <v>39006</v>
      </c>
      <c r="B358" vm="2006">
        <f ca="1"/>
        <v>83.46</v>
      </c>
      <c r="C358">
        <f t="shared" ca="1" si="68"/>
        <v>80.573999999999998</v>
      </c>
      <c r="D358">
        <f t="shared" ca="1" si="70"/>
        <v>81.572380952380954</v>
      </c>
      <c r="E358">
        <f t="shared" ca="1" si="67"/>
        <v>1.1962388597902655E-2</v>
      </c>
      <c r="F358" vm="2007">
        <f ca="1"/>
        <v>0.57379999999999998</v>
      </c>
      <c r="G358">
        <f t="shared" ca="1" si="75"/>
        <v>0.50641999999999998</v>
      </c>
      <c r="H358">
        <f t="shared" ca="1" si="71"/>
        <v>0.44019047619047624</v>
      </c>
      <c r="I358">
        <f t="shared" ca="1" si="63"/>
        <v>-0.1154226626168068</v>
      </c>
      <c r="J358" vm="2008">
        <f ca="1"/>
        <v>2368.11</v>
      </c>
      <c r="K358">
        <f t="shared" ca="1" si="76"/>
        <v>2259.1660000000002</v>
      </c>
      <c r="L358">
        <f t="shared" ca="1" si="72"/>
        <v>2201.0176190476195</v>
      </c>
      <c r="M358">
        <f t="shared" ca="1" si="64"/>
        <v>-2.4554763483275965E-2</v>
      </c>
      <c r="N358" vm="2009">
        <f ca="1"/>
        <v>171.5241</v>
      </c>
      <c r="O358">
        <f t="shared" ca="1" si="77"/>
        <v>168.7962</v>
      </c>
      <c r="P358">
        <f t="shared" ca="1" si="73"/>
        <v>164.47528571428572</v>
      </c>
      <c r="Q358">
        <f t="shared" ca="1" si="65"/>
        <v>-2.5191295483924889E-2</v>
      </c>
      <c r="R358" vm="2010">
        <f ca="1"/>
        <v>19.4543</v>
      </c>
      <c r="S358">
        <f t="shared" ca="1" si="69"/>
        <v>19.103899999999999</v>
      </c>
      <c r="T358">
        <f t="shared" ca="1" si="74"/>
        <v>19.653076190476192</v>
      </c>
      <c r="U358">
        <f t="shared" ca="1" si="66"/>
        <v>2.8229038848799095E-2</v>
      </c>
    </row>
    <row r="359" spans="1:21" x14ac:dyDescent="0.25">
      <c r="A359" vm="2011">
        <f ca="1"/>
        <v>39013</v>
      </c>
      <c r="B359" vm="2012">
        <f ca="1"/>
        <v>83.89</v>
      </c>
      <c r="C359">
        <f t="shared" ca="1" si="68"/>
        <v>81.967999999999989</v>
      </c>
      <c r="D359">
        <f t="shared" ca="1" si="70"/>
        <v>81.539523809523814</v>
      </c>
      <c r="E359">
        <f t="shared" ca="1" si="67"/>
        <v>-5.1075955474570878E-3</v>
      </c>
      <c r="F359" vm="2013">
        <f ca="1"/>
        <v>0.57650000000000001</v>
      </c>
      <c r="G359">
        <f t="shared" ca="1" si="75"/>
        <v>0.52425999999999995</v>
      </c>
      <c r="H359">
        <f t="shared" ca="1" si="71"/>
        <v>0.44804761904761908</v>
      </c>
      <c r="I359">
        <f t="shared" ca="1" si="63"/>
        <v>-0.13219840581505787</v>
      </c>
      <c r="J359" vm="2014">
        <f ca="1"/>
        <v>2379.29</v>
      </c>
      <c r="K359">
        <f t="shared" ca="1" si="76"/>
        <v>2289.7019999999998</v>
      </c>
      <c r="L359">
        <f t="shared" ca="1" si="72"/>
        <v>2207.9419047619053</v>
      </c>
      <c r="M359">
        <f t="shared" ca="1" si="64"/>
        <v>-3.4363232408867538E-2</v>
      </c>
      <c r="N359" vm="2015">
        <f ca="1"/>
        <v>171.28479999999999</v>
      </c>
      <c r="O359">
        <f t="shared" ca="1" si="77"/>
        <v>170.94981999999999</v>
      </c>
      <c r="P359">
        <f t="shared" ca="1" si="73"/>
        <v>164.69862380952381</v>
      </c>
      <c r="Q359">
        <f t="shared" ca="1" si="65"/>
        <v>-3.6495919021864047E-2</v>
      </c>
      <c r="R359" vm="2016">
        <f ca="1"/>
        <v>19.100100000000001</v>
      </c>
      <c r="S359">
        <f t="shared" ca="1" si="69"/>
        <v>19.119219999999995</v>
      </c>
      <c r="T359">
        <f t="shared" ca="1" si="74"/>
        <v>19.53682380952381</v>
      </c>
      <c r="U359">
        <f t="shared" ca="1" si="66"/>
        <v>2.186395932606713E-2</v>
      </c>
    </row>
    <row r="360" spans="1:21" x14ac:dyDescent="0.25">
      <c r="A360" vm="2017">
        <f ca="1"/>
        <v>39020</v>
      </c>
      <c r="B360" vm="2018">
        <f ca="1"/>
        <v>81.040000000000006</v>
      </c>
      <c r="C360">
        <f t="shared" ca="1" si="68"/>
        <v>83.191999999999993</v>
      </c>
      <c r="D360">
        <f t="shared" ca="1" si="70"/>
        <v>81.40000000000002</v>
      </c>
      <c r="E360">
        <f t="shared" ca="1" si="67"/>
        <v>-2.2112537018755839E-2</v>
      </c>
      <c r="F360" vm="2019">
        <f ca="1"/>
        <v>0.58120000000000005</v>
      </c>
      <c r="G360">
        <f t="shared" ca="1" si="75"/>
        <v>0.54001999999999994</v>
      </c>
      <c r="H360">
        <f t="shared" ca="1" si="71"/>
        <v>0.45656666666666673</v>
      </c>
      <c r="I360">
        <f t="shared" ca="1" si="63"/>
        <v>-0.14358797889424157</v>
      </c>
      <c r="J360" vm="2020">
        <f ca="1"/>
        <v>2375.5300000000002</v>
      </c>
      <c r="K360">
        <f t="shared" ca="1" si="76"/>
        <v>2313.8920000000003</v>
      </c>
      <c r="L360">
        <f t="shared" ca="1" si="72"/>
        <v>2215.3761904761909</v>
      </c>
      <c r="M360">
        <f t="shared" ca="1" si="64"/>
        <v>-4.1471086251829846E-2</v>
      </c>
      <c r="N360" vm="2021">
        <f ca="1"/>
        <v>169.46619999999999</v>
      </c>
      <c r="O360">
        <f t="shared" ca="1" si="77"/>
        <v>171.75384</v>
      </c>
      <c r="P360">
        <f t="shared" ca="1" si="73"/>
        <v>164.81029047619046</v>
      </c>
      <c r="Q360">
        <f t="shared" ca="1" si="65"/>
        <v>-4.0973064385756791E-2</v>
      </c>
      <c r="R360" vm="472">
        <f ca="1"/>
        <v>19.1479</v>
      </c>
      <c r="S360">
        <f t="shared" ca="1" si="69"/>
        <v>19.18432</v>
      </c>
      <c r="T360">
        <f t="shared" ca="1" si="74"/>
        <v>19.457038095238097</v>
      </c>
      <c r="U360">
        <f t="shared" ca="1" si="66"/>
        <v>1.4242715662714848E-2</v>
      </c>
    </row>
    <row r="361" spans="1:21" x14ac:dyDescent="0.25">
      <c r="A361" vm="2022">
        <f ca="1"/>
        <v>39027</v>
      </c>
      <c r="B361" vm="1891">
        <f ca="1"/>
        <v>86.98</v>
      </c>
      <c r="C361">
        <f t="shared" ca="1" si="68"/>
        <v>83.33</v>
      </c>
      <c r="D361">
        <f t="shared" ca="1" si="70"/>
        <v>81.453809523809525</v>
      </c>
      <c r="E361">
        <f t="shared" ca="1" si="67"/>
        <v>-2.1570366477241584E-2</v>
      </c>
      <c r="F361" vm="2023">
        <f ca="1"/>
        <v>0.60329999999999995</v>
      </c>
      <c r="G361">
        <f t="shared" ca="1" si="75"/>
        <v>0.55115999999999998</v>
      </c>
      <c r="H361">
        <f t="shared" ca="1" si="71"/>
        <v>0.46759523809523817</v>
      </c>
      <c r="I361">
        <f t="shared" ca="1" si="63"/>
        <v>-0.13851278286882449</v>
      </c>
      <c r="J361" vm="2024">
        <f ca="1"/>
        <v>2401.33</v>
      </c>
      <c r="K361">
        <f t="shared" ca="1" si="76"/>
        <v>2337.4559999999997</v>
      </c>
      <c r="L361">
        <f t="shared" ca="1" si="72"/>
        <v>2227.4438095238097</v>
      </c>
      <c r="M361">
        <f t="shared" ca="1" si="64"/>
        <v>-4.58130246472538E-2</v>
      </c>
      <c r="N361" vm="2025">
        <f ca="1"/>
        <v>171.0934</v>
      </c>
      <c r="O361">
        <f t="shared" ca="1" si="77"/>
        <v>172.44300000000001</v>
      </c>
      <c r="P361">
        <f t="shared" ca="1" si="73"/>
        <v>165.14757619047617</v>
      </c>
      <c r="Q361">
        <f t="shared" ca="1" si="65"/>
        <v>-4.2640007209651803E-2</v>
      </c>
      <c r="R361" vm="2026">
        <f ca="1"/>
        <v>19.033100000000001</v>
      </c>
      <c r="S361">
        <f t="shared" ca="1" si="69"/>
        <v>19.262840000000001</v>
      </c>
      <c r="T361">
        <f t="shared" ca="1" si="74"/>
        <v>19.430142857142858</v>
      </c>
      <c r="U361">
        <f t="shared" ca="1" si="66"/>
        <v>8.7901002539185636E-3</v>
      </c>
    </row>
    <row r="362" spans="1:21" x14ac:dyDescent="0.25">
      <c r="A362" vm="2027">
        <f ca="1"/>
        <v>39034</v>
      </c>
      <c r="B362" vm="2028">
        <f ca="1"/>
        <v>89.63</v>
      </c>
      <c r="C362">
        <f t="shared" ca="1" si="68"/>
        <v>83.847999999999999</v>
      </c>
      <c r="D362">
        <f t="shared" ca="1" si="70"/>
        <v>81.615714285714304</v>
      </c>
      <c r="E362">
        <f t="shared" ca="1" si="67"/>
        <v>-2.4905564144657982E-2</v>
      </c>
      <c r="F362" vm="2029">
        <f ca="1"/>
        <v>0.61250000000000004</v>
      </c>
      <c r="G362">
        <f t="shared" ca="1" si="75"/>
        <v>0.56373999999999991</v>
      </c>
      <c r="H362">
        <f t="shared" ca="1" si="71"/>
        <v>0.47929523809523811</v>
      </c>
      <c r="I362">
        <f t="shared" ca="1" si="63"/>
        <v>-0.13786899902818253</v>
      </c>
      <c r="J362" vm="2030">
        <f ca="1"/>
        <v>2453.35</v>
      </c>
      <c r="K362">
        <f t="shared" ca="1" si="76"/>
        <v>2357.902</v>
      </c>
      <c r="L362">
        <f t="shared" ca="1" si="72"/>
        <v>2241.767142857143</v>
      </c>
      <c r="M362">
        <f t="shared" ca="1" si="64"/>
        <v>-4.7337256055131588E-2</v>
      </c>
      <c r="N362" vm="1467">
        <f ca="1"/>
        <v>173.58199999999999</v>
      </c>
      <c r="O362">
        <f t="shared" ca="1" si="77"/>
        <v>172.21328</v>
      </c>
      <c r="P362">
        <f t="shared" ca="1" si="73"/>
        <v>165.67629523809524</v>
      </c>
      <c r="Q362">
        <f t="shared" ca="1" si="65"/>
        <v>-3.7659346947867649E-2</v>
      </c>
      <c r="R362" vm="2031">
        <f ca="1"/>
        <v>19.358599999999999</v>
      </c>
      <c r="S362">
        <f t="shared" ca="1" si="69"/>
        <v>19.245600000000003</v>
      </c>
      <c r="T362">
        <f t="shared" ca="1" si="74"/>
        <v>19.409171428571433</v>
      </c>
      <c r="U362">
        <f t="shared" ca="1" si="66"/>
        <v>8.4495484472756309E-3</v>
      </c>
    </row>
    <row r="363" spans="1:21" x14ac:dyDescent="0.25">
      <c r="A363" vm="2032">
        <f ca="1"/>
        <v>39041</v>
      </c>
      <c r="B363" vm="2033">
        <f ca="1"/>
        <v>92.05</v>
      </c>
      <c r="C363">
        <f t="shared" ca="1" si="68"/>
        <v>85</v>
      </c>
      <c r="D363">
        <f t="shared" ca="1" si="70"/>
        <v>81.985714285714295</v>
      </c>
      <c r="E363">
        <f t="shared" ca="1" si="67"/>
        <v>-3.2746178319236346E-2</v>
      </c>
      <c r="F363" vm="2034">
        <f ca="1"/>
        <v>0.61770000000000003</v>
      </c>
      <c r="G363">
        <f t="shared" ca="1" si="75"/>
        <v>0.58016000000000001</v>
      </c>
      <c r="H363">
        <f t="shared" ca="1" si="71"/>
        <v>0.49121904761904778</v>
      </c>
      <c r="I363">
        <f t="shared" ca="1" si="63"/>
        <v>-0.1439872954200295</v>
      </c>
      <c r="J363" vm="2035">
        <f ca="1"/>
        <v>2468.42</v>
      </c>
      <c r="K363">
        <f t="shared" ca="1" si="76"/>
        <v>2376.8980000000001</v>
      </c>
      <c r="L363">
        <f t="shared" ca="1" si="72"/>
        <v>2255.3357142857139</v>
      </c>
      <c r="M363">
        <f t="shared" ca="1" si="64"/>
        <v>-4.9247002420287546E-2</v>
      </c>
      <c r="N363" vm="1553">
        <f ca="1"/>
        <v>173.62989999999999</v>
      </c>
      <c r="O363">
        <f t="shared" ca="1" si="77"/>
        <v>171.51453999999998</v>
      </c>
      <c r="P363">
        <f t="shared" ca="1" si="73"/>
        <v>166.33947619047618</v>
      </c>
      <c r="Q363">
        <f t="shared" ca="1" si="65"/>
        <v>-2.9805141911178928E-2</v>
      </c>
      <c r="R363" vm="2036">
        <f ca="1"/>
        <v>20.1053</v>
      </c>
      <c r="S363">
        <f t="shared" ca="1" si="69"/>
        <v>19.260920000000002</v>
      </c>
      <c r="T363">
        <f t="shared" ca="1" si="74"/>
        <v>19.434700000000003</v>
      </c>
      <c r="U363">
        <f t="shared" ca="1" si="66"/>
        <v>8.6434920145434645E-3</v>
      </c>
    </row>
    <row r="364" spans="1:21" x14ac:dyDescent="0.25">
      <c r="A364" vm="2037">
        <f ca="1"/>
        <v>39048</v>
      </c>
      <c r="B364" vm="2038">
        <f ca="1"/>
        <v>90.05</v>
      </c>
      <c r="C364">
        <f t="shared" ca="1" si="68"/>
        <v>86.718000000000004</v>
      </c>
      <c r="D364">
        <f t="shared" ca="1" si="70"/>
        <v>82.384761904761902</v>
      </c>
      <c r="E364">
        <f t="shared" ca="1" si="67"/>
        <v>-4.8120356415747939E-2</v>
      </c>
      <c r="F364" vm="2039">
        <f ca="1"/>
        <v>0.62150000000000005</v>
      </c>
      <c r="G364">
        <f t="shared" ca="1" si="75"/>
        <v>0.58946000000000009</v>
      </c>
      <c r="H364">
        <f t="shared" ca="1" si="71"/>
        <v>0.50351428571428569</v>
      </c>
      <c r="I364">
        <f t="shared" ca="1" si="63"/>
        <v>-0.13828755315480998</v>
      </c>
      <c r="J364" vm="2040">
        <f ca="1"/>
        <v>2454.64</v>
      </c>
      <c r="K364">
        <f t="shared" ca="1" si="76"/>
        <v>2395.5219999999999</v>
      </c>
      <c r="L364">
        <f t="shared" ca="1" si="72"/>
        <v>2267.9166666666665</v>
      </c>
      <c r="M364">
        <f t="shared" ca="1" si="64"/>
        <v>-5.1985355625808034E-2</v>
      </c>
      <c r="N364" vm="2025">
        <f ca="1"/>
        <v>171.0934</v>
      </c>
      <c r="O364">
        <f t="shared" ca="1" si="77"/>
        <v>171.39009999999999</v>
      </c>
      <c r="P364">
        <f t="shared" ca="1" si="73"/>
        <v>166.82489523809522</v>
      </c>
      <c r="Q364">
        <f t="shared" ca="1" si="65"/>
        <v>-2.6682529904162092E-2</v>
      </c>
      <c r="R364" vm="1843">
        <f ca="1"/>
        <v>19.751100000000001</v>
      </c>
      <c r="S364">
        <f t="shared" ca="1" si="69"/>
        <v>19.218799999999998</v>
      </c>
      <c r="T364">
        <f t="shared" ca="1" si="74"/>
        <v>19.440171428571432</v>
      </c>
      <c r="U364">
        <f t="shared" ca="1" si="66"/>
        <v>1.1208055681528313E-2</v>
      </c>
    </row>
    <row r="365" spans="1:21" x14ac:dyDescent="0.25">
      <c r="A365" vm="2041">
        <f ca="1"/>
        <v>39055</v>
      </c>
      <c r="B365" vm="2042">
        <f ca="1"/>
        <v>91.85</v>
      </c>
      <c r="C365">
        <f t="shared" ca="1" si="68"/>
        <v>87.95</v>
      </c>
      <c r="D365">
        <f t="shared" ca="1" si="70"/>
        <v>82.856190476190477</v>
      </c>
      <c r="E365">
        <f t="shared" ca="1" si="67"/>
        <v>-5.5457915338154883E-2</v>
      </c>
      <c r="F365" vm="2043">
        <f ca="1"/>
        <v>0.624</v>
      </c>
      <c r="G365">
        <f t="shared" ca="1" si="75"/>
        <v>0.59823999999999999</v>
      </c>
      <c r="H365">
        <f t="shared" ca="1" si="71"/>
        <v>0.51770476190476189</v>
      </c>
      <c r="I365">
        <f t="shared" ca="1" si="63"/>
        <v>-0.12906288156288157</v>
      </c>
      <c r="J365" vm="2044">
        <f ca="1"/>
        <v>2459.5100000000002</v>
      </c>
      <c r="K365">
        <f t="shared" ca="1" si="76"/>
        <v>2415.5839999999998</v>
      </c>
      <c r="L365">
        <f t="shared" ca="1" si="72"/>
        <v>2283.0190476190478</v>
      </c>
      <c r="M365">
        <f t="shared" ca="1" si="64"/>
        <v>-5.3898927990108605E-2</v>
      </c>
      <c r="N365" vm="2045">
        <f ca="1"/>
        <v>169.89699999999999</v>
      </c>
      <c r="O365">
        <f t="shared" ca="1" si="77"/>
        <v>171.81126</v>
      </c>
      <c r="P365">
        <f t="shared" ca="1" si="73"/>
        <v>167.28980476190478</v>
      </c>
      <c r="Q365">
        <f t="shared" ca="1" si="65"/>
        <v>-2.6612919816684396E-2</v>
      </c>
      <c r="R365" vm="2046">
        <f ca="1"/>
        <v>19.770199999999999</v>
      </c>
      <c r="S365">
        <f t="shared" ca="1" si="69"/>
        <v>19.349</v>
      </c>
      <c r="T365">
        <f t="shared" ca="1" si="74"/>
        <v>19.482114285714289</v>
      </c>
      <c r="U365">
        <f t="shared" ca="1" si="66"/>
        <v>6.7330773444016058E-3</v>
      </c>
    </row>
    <row r="366" spans="1:21" x14ac:dyDescent="0.25">
      <c r="A366" vm="2047">
        <f ca="1"/>
        <v>39062</v>
      </c>
      <c r="B366" vm="2048">
        <f ca="1"/>
        <v>90.99</v>
      </c>
      <c r="C366">
        <f t="shared" ca="1" si="68"/>
        <v>90.112000000000009</v>
      </c>
      <c r="D366">
        <f t="shared" ca="1" si="70"/>
        <v>83.236666666666665</v>
      </c>
      <c r="E366">
        <f t="shared" ca="1" si="67"/>
        <v>-7.5561417005531872E-2</v>
      </c>
      <c r="F366" vm="2049">
        <f ca="1"/>
        <v>0.625</v>
      </c>
      <c r="G366">
        <f t="shared" ca="1" si="75"/>
        <v>0.60724</v>
      </c>
      <c r="H366">
        <f t="shared" ca="1" si="71"/>
        <v>0.53135714285714286</v>
      </c>
      <c r="I366">
        <f t="shared" ca="1" si="63"/>
        <v>-0.12141257142857143</v>
      </c>
      <c r="J366" vm="2050">
        <f ca="1"/>
        <v>2470.02</v>
      </c>
      <c r="K366">
        <f t="shared" ca="1" si="76"/>
        <v>2430.654</v>
      </c>
      <c r="L366">
        <f t="shared" ca="1" si="72"/>
        <v>2301.3023809523811</v>
      </c>
      <c r="M366">
        <f t="shared" ca="1" si="64"/>
        <v>-5.2368652499825467E-2</v>
      </c>
      <c r="N366" vm="2051">
        <f ca="1"/>
        <v>179.51650000000001</v>
      </c>
      <c r="O366">
        <f t="shared" ca="1" si="77"/>
        <v>171.77297999999999</v>
      </c>
      <c r="P366">
        <f t="shared" ca="1" si="73"/>
        <v>168.30850476190477</v>
      </c>
      <c r="Q366">
        <f t="shared" ca="1" si="65"/>
        <v>-1.9298923709493102E-2</v>
      </c>
      <c r="R366" vm="2046">
        <f ca="1"/>
        <v>19.770199999999999</v>
      </c>
      <c r="S366">
        <f t="shared" ca="1" si="69"/>
        <v>19.479199999999999</v>
      </c>
      <c r="T366">
        <f t="shared" ca="1" si="74"/>
        <v>19.515847619047619</v>
      </c>
      <c r="U366">
        <f t="shared" ca="1" si="66"/>
        <v>1.8536797325075414E-3</v>
      </c>
    </row>
    <row r="367" spans="1:21" x14ac:dyDescent="0.25">
      <c r="A367" vm="2052">
        <f ca="1"/>
        <v>39069</v>
      </c>
      <c r="B367" vm="2053">
        <f ca="1"/>
        <v>90.9</v>
      </c>
      <c r="C367">
        <f t="shared" ca="1" si="68"/>
        <v>90.914000000000016</v>
      </c>
      <c r="D367">
        <f t="shared" ca="1" si="70"/>
        <v>83.562380952380963</v>
      </c>
      <c r="E367">
        <f t="shared" ca="1" si="67"/>
        <v>-8.0875897113520931E-2</v>
      </c>
      <c r="F367" vm="2054">
        <f ca="1"/>
        <v>0.64929999999999999</v>
      </c>
      <c r="G367">
        <f t="shared" ca="1" si="75"/>
        <v>0.61580000000000001</v>
      </c>
      <c r="H367">
        <f t="shared" ca="1" si="71"/>
        <v>0.54425238095238093</v>
      </c>
      <c r="I367">
        <f t="shared" ca="1" si="63"/>
        <v>-0.11019192830374108</v>
      </c>
      <c r="J367" vm="2055">
        <f ca="1"/>
        <v>2470.9499999999998</v>
      </c>
      <c r="K367">
        <f t="shared" ca="1" si="76"/>
        <v>2447.4499999999998</v>
      </c>
      <c r="L367">
        <f t="shared" ca="1" si="72"/>
        <v>2319.2071428571426</v>
      </c>
      <c r="M367">
        <f t="shared" ca="1" si="64"/>
        <v>-5.19002234536746E-2</v>
      </c>
      <c r="N367" vm="2056">
        <f ca="1"/>
        <v>184.20660000000001</v>
      </c>
      <c r="O367">
        <f t="shared" ca="1" si="77"/>
        <v>171.85913999999997</v>
      </c>
      <c r="P367">
        <f t="shared" ca="1" si="73"/>
        <v>169.50724285714287</v>
      </c>
      <c r="Q367">
        <f t="shared" ca="1" si="65"/>
        <v>-1.2767713767351972E-2</v>
      </c>
      <c r="R367" vm="2057">
        <f ca="1"/>
        <v>19.674499999999998</v>
      </c>
      <c r="S367">
        <f t="shared" ca="1" si="69"/>
        <v>19.603659999999998</v>
      </c>
      <c r="T367">
        <f t="shared" ca="1" si="74"/>
        <v>19.541833333333336</v>
      </c>
      <c r="U367">
        <f t="shared" ca="1" si="66"/>
        <v>-3.1424771489319361E-3</v>
      </c>
    </row>
    <row r="368" spans="1:21" x14ac:dyDescent="0.25">
      <c r="A368" vm="2058">
        <f ca="1"/>
        <v>39077</v>
      </c>
      <c r="B368" vm="2059">
        <f ca="1"/>
        <v>89.46</v>
      </c>
      <c r="C368">
        <f t="shared" ca="1" si="68"/>
        <v>91.168000000000006</v>
      </c>
      <c r="D368">
        <f t="shared" ca="1" si="70"/>
        <v>83.979523809523812</v>
      </c>
      <c r="E368">
        <f t="shared" ca="1" si="67"/>
        <v>-8.035408216494741E-2</v>
      </c>
      <c r="F368" vm="2060">
        <f ca="1"/>
        <v>0.63370000000000004</v>
      </c>
      <c r="G368">
        <f t="shared" ca="1" si="75"/>
        <v>0.62014000000000002</v>
      </c>
      <c r="H368">
        <f t="shared" ca="1" si="71"/>
        <v>0.55458571428571424</v>
      </c>
      <c r="I368">
        <f t="shared" ca="1" si="63"/>
        <v>-0.10344687662030264</v>
      </c>
      <c r="J368" vm="2061">
        <f ca="1"/>
        <v>2437.38</v>
      </c>
      <c r="K368">
        <f t="shared" ca="1" si="76"/>
        <v>2461.1880000000001</v>
      </c>
      <c r="L368">
        <f t="shared" ca="1" si="72"/>
        <v>2334.3676190476185</v>
      </c>
      <c r="M368">
        <f t="shared" ca="1" si="64"/>
        <v>-5.2031435784482348E-2</v>
      </c>
      <c r="N368" vm="2062">
        <f ca="1"/>
        <v>182.0051</v>
      </c>
      <c r="O368">
        <f t="shared" ca="1" si="77"/>
        <v>173.54375999999996</v>
      </c>
      <c r="P368">
        <f t="shared" ca="1" si="73"/>
        <v>170.65584285714286</v>
      </c>
      <c r="Q368">
        <f t="shared" ca="1" si="65"/>
        <v>-1.5867231977879221E-2</v>
      </c>
      <c r="R368" vm="2063">
        <f ca="1"/>
        <v>19.6937</v>
      </c>
      <c r="S368">
        <f t="shared" ca="1" si="69"/>
        <v>19.751079999999998</v>
      </c>
      <c r="T368">
        <f t="shared" ca="1" si="74"/>
        <v>19.567823809523809</v>
      </c>
      <c r="U368">
        <f t="shared" ca="1" si="66"/>
        <v>-9.3053205073800032E-3</v>
      </c>
    </row>
    <row r="369" spans="1:21" x14ac:dyDescent="0.25">
      <c r="A369" vm="2064">
        <f ca="1"/>
        <v>39085</v>
      </c>
      <c r="B369" vm="2065">
        <f ca="1"/>
        <v>90.3</v>
      </c>
      <c r="C369">
        <f t="shared" ca="1" si="68"/>
        <v>90.649999999999991</v>
      </c>
      <c r="D369">
        <f t="shared" ca="1" si="70"/>
        <v>84.430476190476185</v>
      </c>
      <c r="E369">
        <f t="shared" ca="1" si="67"/>
        <v>-6.8876232663608053E-2</v>
      </c>
      <c r="F369" vm="2066">
        <f ca="1"/>
        <v>0.62529999999999997</v>
      </c>
      <c r="G369">
        <f t="shared" ca="1" si="75"/>
        <v>0.62750000000000006</v>
      </c>
      <c r="H369">
        <f t="shared" ca="1" si="71"/>
        <v>0.56412380952380947</v>
      </c>
      <c r="I369">
        <f t="shared" ca="1" si="63"/>
        <v>-0.10135325519940923</v>
      </c>
      <c r="J369" vm="2067">
        <f ca="1"/>
        <v>2460.5100000000002</v>
      </c>
      <c r="K369">
        <f t="shared" ca="1" si="76"/>
        <v>2464.7080000000001</v>
      </c>
      <c r="L369">
        <f t="shared" ca="1" si="72"/>
        <v>2351.6414285714282</v>
      </c>
      <c r="M369">
        <f t="shared" ca="1" si="64"/>
        <v>-4.5952494169327465E-2</v>
      </c>
      <c r="N369" vm="594">
        <f ca="1"/>
        <v>182.57939999999999</v>
      </c>
      <c r="O369">
        <f t="shared" ca="1" si="77"/>
        <v>175.66867999999999</v>
      </c>
      <c r="P369">
        <f t="shared" ca="1" si="73"/>
        <v>171.86825238095238</v>
      </c>
      <c r="Q369">
        <f t="shared" ca="1" si="65"/>
        <v>-2.0815204886463701E-2</v>
      </c>
      <c r="R369" vm="2036">
        <f ca="1"/>
        <v>20.1053</v>
      </c>
      <c r="S369">
        <f t="shared" ca="1" si="69"/>
        <v>19.814259999999997</v>
      </c>
      <c r="T369">
        <f t="shared" ca="1" si="74"/>
        <v>19.604295238095236</v>
      </c>
      <c r="U369">
        <f t="shared" ca="1" si="66"/>
        <v>-1.0443254361027235E-2</v>
      </c>
    </row>
    <row r="370" spans="1:21" x14ac:dyDescent="0.25">
      <c r="A370" vm="2068">
        <f ca="1"/>
        <v>39090</v>
      </c>
      <c r="B370" vm="2069">
        <f ca="1"/>
        <v>89.71</v>
      </c>
      <c r="C370">
        <f t="shared" ca="1" si="68"/>
        <v>90.7</v>
      </c>
      <c r="D370">
        <f t="shared" ca="1" si="70"/>
        <v>84.92</v>
      </c>
      <c r="E370">
        <f t="shared" ca="1" si="67"/>
        <v>-6.4429829450451476E-2</v>
      </c>
      <c r="F370" vm="2070">
        <f ca="1"/>
        <v>0.58950000000000002</v>
      </c>
      <c r="G370">
        <f t="shared" ca="1" si="75"/>
        <v>0.63070000000000004</v>
      </c>
      <c r="H370">
        <f t="shared" ca="1" si="71"/>
        <v>0.57019523809523798</v>
      </c>
      <c r="I370">
        <f t="shared" ca="1" si="63"/>
        <v>-0.10263742477482962</v>
      </c>
      <c r="J370" vm="2071">
        <f ca="1"/>
        <v>2502.8200000000002</v>
      </c>
      <c r="K370">
        <f t="shared" ca="1" si="76"/>
        <v>2458.5</v>
      </c>
      <c r="L370">
        <f t="shared" ca="1" si="72"/>
        <v>2367.5799999999995</v>
      </c>
      <c r="M370">
        <f t="shared" ca="1" si="64"/>
        <v>-3.6327023117923192E-2</v>
      </c>
      <c r="N370" vm="2072">
        <f ca="1"/>
        <v>181.86150000000001</v>
      </c>
      <c r="O370">
        <f t="shared" ca="1" si="77"/>
        <v>177.34372000000002</v>
      </c>
      <c r="P370">
        <f t="shared" ca="1" si="73"/>
        <v>172.77983809523809</v>
      </c>
      <c r="Q370">
        <f t="shared" ca="1" si="65"/>
        <v>-2.5095371503929792E-2</v>
      </c>
      <c r="R370" vm="2073">
        <f ca="1"/>
        <v>18.966000000000001</v>
      </c>
      <c r="S370">
        <f t="shared" ca="1" si="69"/>
        <v>19.731939999999998</v>
      </c>
      <c r="T370">
        <f t="shared" ca="1" si="74"/>
        <v>19.522685714285711</v>
      </c>
      <c r="U370">
        <f t="shared" ca="1" si="66"/>
        <v>-1.1033126948976452E-2</v>
      </c>
    </row>
    <row r="371" spans="1:21" x14ac:dyDescent="0.25">
      <c r="A371" vm="2074">
        <f ca="1"/>
        <v>39098</v>
      </c>
      <c r="B371" vm="2075">
        <f ca="1"/>
        <v>89.54</v>
      </c>
      <c r="C371">
        <f t="shared" ca="1" si="68"/>
        <v>90.271999999999991</v>
      </c>
      <c r="D371">
        <f t="shared" ca="1" si="70"/>
        <v>85.476666666666659</v>
      </c>
      <c r="E371">
        <f t="shared" ca="1" si="67"/>
        <v>-5.3555208100662624E-2</v>
      </c>
      <c r="F371" vm="2076">
        <f ca="1"/>
        <v>0.59199999999999997</v>
      </c>
      <c r="G371">
        <f t="shared" ca="1" si="75"/>
        <v>0.63146000000000002</v>
      </c>
      <c r="H371">
        <f t="shared" ca="1" si="71"/>
        <v>0.57692380952380951</v>
      </c>
      <c r="I371">
        <f t="shared" ca="1" si="63"/>
        <v>-9.2121943371943446E-2</v>
      </c>
      <c r="J371" vm="2077">
        <f ca="1"/>
        <v>2508.9299999999998</v>
      </c>
      <c r="K371">
        <f t="shared" ca="1" si="76"/>
        <v>2459.674</v>
      </c>
      <c r="L371">
        <f t="shared" ca="1" si="72"/>
        <v>2384.0680952380949</v>
      </c>
      <c r="M371">
        <f t="shared" ca="1" si="64"/>
        <v>-3.0134720682484205E-2</v>
      </c>
      <c r="N371" vm="2078">
        <f ca="1"/>
        <v>183.20160000000001</v>
      </c>
      <c r="O371">
        <f t="shared" ca="1" si="77"/>
        <v>179.64091999999999</v>
      </c>
      <c r="P371">
        <f t="shared" ca="1" si="73"/>
        <v>173.71193809523808</v>
      </c>
      <c r="Q371">
        <f t="shared" ca="1" si="65"/>
        <v>-3.2363155697122246E-2</v>
      </c>
      <c r="R371" vm="2031">
        <f ca="1"/>
        <v>19.358599999999999</v>
      </c>
      <c r="S371">
        <f t="shared" ca="1" si="69"/>
        <v>19.802780000000002</v>
      </c>
      <c r="T371">
        <f t="shared" ca="1" si="74"/>
        <v>19.462509523809523</v>
      </c>
      <c r="U371">
        <f t="shared" ca="1" si="66"/>
        <v>-1.7577225429033057E-2</v>
      </c>
    </row>
    <row r="372" spans="1:21" x14ac:dyDescent="0.25">
      <c r="A372" vm="2079">
        <f ca="1"/>
        <v>39104</v>
      </c>
      <c r="B372" vm="2080">
        <f ca="1"/>
        <v>88.18</v>
      </c>
      <c r="C372">
        <f t="shared" ca="1" si="68"/>
        <v>89.981999999999999</v>
      </c>
      <c r="D372">
        <f t="shared" ca="1" si="70"/>
        <v>86.057142857142864</v>
      </c>
      <c r="E372">
        <f t="shared" ca="1" si="67"/>
        <v>-4.450960697275045E-2</v>
      </c>
      <c r="F372" vm="2081">
        <f ca="1"/>
        <v>0.55520000000000003</v>
      </c>
      <c r="G372">
        <f t="shared" ca="1" si="75"/>
        <v>0.62456</v>
      </c>
      <c r="H372">
        <f t="shared" ca="1" si="71"/>
        <v>0.57993333333333319</v>
      </c>
      <c r="I372">
        <f t="shared" ca="1" si="63"/>
        <v>-8.0379442843420051E-2</v>
      </c>
      <c r="J372" vm="2082">
        <f ca="1"/>
        <v>2470.5100000000002</v>
      </c>
      <c r="K372">
        <f t="shared" ca="1" si="76"/>
        <v>2468.3360000000002</v>
      </c>
      <c r="L372">
        <f t="shared" ca="1" si="72"/>
        <v>2397.0171428571425</v>
      </c>
      <c r="M372">
        <f t="shared" ca="1" si="64"/>
        <v>-2.8868070618154842E-2</v>
      </c>
      <c r="N372" vm="2083">
        <f ca="1"/>
        <v>178.655</v>
      </c>
      <c r="O372">
        <f t="shared" ca="1" si="77"/>
        <v>182.03381999999999</v>
      </c>
      <c r="P372">
        <f t="shared" ca="1" si="73"/>
        <v>174.37055714285714</v>
      </c>
      <c r="Q372">
        <f t="shared" ca="1" si="65"/>
        <v>-4.2894197515562699E-2</v>
      </c>
      <c r="R372" vm="1866">
        <f ca="1"/>
        <v>20.708500000000001</v>
      </c>
      <c r="S372">
        <f t="shared" ca="1" si="69"/>
        <v>19.641939999999998</v>
      </c>
      <c r="T372">
        <f t="shared" ca="1" si="74"/>
        <v>19.480290476190476</v>
      </c>
      <c r="U372">
        <f t="shared" ca="1" si="66"/>
        <v>-7.8059503976397404E-3</v>
      </c>
    </row>
    <row r="373" spans="1:21" x14ac:dyDescent="0.25">
      <c r="A373" vm="2084">
        <f ca="1"/>
        <v>39111</v>
      </c>
      <c r="B373" vm="2085">
        <f ca="1"/>
        <v>92.24</v>
      </c>
      <c r="C373">
        <f t="shared" ca="1" si="68"/>
        <v>89.438000000000002</v>
      </c>
      <c r="D373">
        <f t="shared" ca="1" si="70"/>
        <v>86.816190476190485</v>
      </c>
      <c r="E373">
        <f t="shared" ca="1" si="67"/>
        <v>-2.8423780613719835E-2</v>
      </c>
      <c r="F373" vm="2086">
        <f ca="1"/>
        <v>0.5333</v>
      </c>
      <c r="G373">
        <f t="shared" ca="1" si="75"/>
        <v>0.61795999999999995</v>
      </c>
      <c r="H373">
        <f t="shared" ca="1" si="71"/>
        <v>0.58262380952380943</v>
      </c>
      <c r="I373">
        <f t="shared" ca="1" si="63"/>
        <v>-6.6259498361504826E-2</v>
      </c>
      <c r="J373" vm="2087">
        <f ca="1"/>
        <v>2481.38</v>
      </c>
      <c r="K373">
        <f t="shared" ca="1" si="76"/>
        <v>2476.1179999999999</v>
      </c>
      <c r="L373">
        <f t="shared" ca="1" si="72"/>
        <v>2410.0566666666659</v>
      </c>
      <c r="M373">
        <f t="shared" ca="1" si="64"/>
        <v>-2.6622820097419179E-2</v>
      </c>
      <c r="N373" vm="2004">
        <f ca="1"/>
        <v>174.20419999999999</v>
      </c>
      <c r="O373">
        <f t="shared" ca="1" si="77"/>
        <v>182.77083999999999</v>
      </c>
      <c r="P373">
        <f t="shared" ca="1" si="73"/>
        <v>174.88332380952383</v>
      </c>
      <c r="Q373">
        <f t="shared" ca="1" si="65"/>
        <v>-4.5277416907721878E-2</v>
      </c>
      <c r="R373" vm="2088">
        <f ca="1"/>
        <v>21.2925</v>
      </c>
      <c r="S373">
        <f t="shared" ca="1" si="69"/>
        <v>19.559620000000002</v>
      </c>
      <c r="T373">
        <f t="shared" ca="1" si="74"/>
        <v>19.566000000000003</v>
      </c>
      <c r="U373">
        <f t="shared" ca="1" si="66"/>
        <v>2.9963602207350252E-4</v>
      </c>
    </row>
    <row r="374" spans="1:21" x14ac:dyDescent="0.25">
      <c r="A374" vm="2089">
        <f ca="1"/>
        <v>39118</v>
      </c>
      <c r="B374" vm="2090">
        <f ca="1"/>
        <v>91.42</v>
      </c>
      <c r="C374">
        <f t="shared" ca="1" si="68"/>
        <v>89.994</v>
      </c>
      <c r="D374">
        <f t="shared" ca="1" si="70"/>
        <v>87.527142857142863</v>
      </c>
      <c r="E374">
        <f t="shared" ca="1" si="67"/>
        <v>-2.6983779729349559E-2</v>
      </c>
      <c r="F374" vm="2091">
        <f ca="1"/>
        <v>0.58179999999999998</v>
      </c>
      <c r="G374">
        <f t="shared" ca="1" si="75"/>
        <v>0.59914000000000001</v>
      </c>
      <c r="H374">
        <f t="shared" ca="1" si="71"/>
        <v>0.58675714285714264</v>
      </c>
      <c r="I374">
        <f t="shared" ca="1" si="63"/>
        <v>-2.1283700829937028E-2</v>
      </c>
      <c r="J374" vm="2092">
        <f ca="1"/>
        <v>2496.52</v>
      </c>
      <c r="K374">
        <f t="shared" ca="1" si="76"/>
        <v>2476.0300000000002</v>
      </c>
      <c r="L374">
        <f t="shared" ca="1" si="72"/>
        <v>2421.930952380952</v>
      </c>
      <c r="M374">
        <f t="shared" ca="1" si="64"/>
        <v>-2.1669783386092711E-2</v>
      </c>
      <c r="N374" vm="1558">
        <f ca="1"/>
        <v>174.58709999999999</v>
      </c>
      <c r="O374">
        <f t="shared" ca="1" si="77"/>
        <v>181.66051999999999</v>
      </c>
      <c r="P374">
        <f t="shared" ca="1" si="73"/>
        <v>175.2206142857143</v>
      </c>
      <c r="Q374">
        <f t="shared" ca="1" si="65"/>
        <v>-3.6886492268247119E-2</v>
      </c>
      <c r="R374" vm="2088">
        <f ca="1"/>
        <v>21.2925</v>
      </c>
      <c r="S374">
        <f t="shared" ca="1" si="69"/>
        <v>19.76642</v>
      </c>
      <c r="T374">
        <f t="shared" ca="1" si="74"/>
        <v>19.669033333333335</v>
      </c>
      <c r="U374">
        <f t="shared" ca="1" si="66"/>
        <v>-4.5737544518804829E-3</v>
      </c>
    </row>
    <row r="375" spans="1:21" x14ac:dyDescent="0.25">
      <c r="A375" vm="2093">
        <f ca="1"/>
        <v>39125</v>
      </c>
      <c r="B375" vm="2094">
        <f ca="1"/>
        <v>92</v>
      </c>
      <c r="C375">
        <f t="shared" ca="1" si="68"/>
        <v>90.218000000000004</v>
      </c>
      <c r="D375">
        <f t="shared" ca="1" si="70"/>
        <v>88.204761904761909</v>
      </c>
      <c r="E375">
        <f t="shared" ca="1" si="67"/>
        <v>-2.1883022774327111E-2</v>
      </c>
      <c r="F375" vm="2095">
        <f ca="1"/>
        <v>0.57499999999999996</v>
      </c>
      <c r="G375">
        <f t="shared" ca="1" si="75"/>
        <v>0.57906000000000002</v>
      </c>
      <c r="H375">
        <f t="shared" ca="1" si="71"/>
        <v>0.58933809523809511</v>
      </c>
      <c r="I375">
        <f t="shared" ca="1" si="63"/>
        <v>1.7874948240165368E-2</v>
      </c>
      <c r="J375" vm="2096">
        <f ca="1"/>
        <v>2498.37</v>
      </c>
      <c r="K375">
        <f t="shared" ca="1" si="76"/>
        <v>2484.8300000000004</v>
      </c>
      <c r="L375">
        <f t="shared" ca="1" si="72"/>
        <v>2433.2119047619044</v>
      </c>
      <c r="M375">
        <f t="shared" ca="1" si="64"/>
        <v>-2.0660708877426472E-2</v>
      </c>
      <c r="N375" vm="2097">
        <f ca="1"/>
        <v>175.11349999999999</v>
      </c>
      <c r="O375">
        <f t="shared" ca="1" si="77"/>
        <v>180.10034000000002</v>
      </c>
      <c r="P375">
        <f t="shared" ca="1" si="73"/>
        <v>175.56701904761906</v>
      </c>
      <c r="Q375">
        <f t="shared" ca="1" si="65"/>
        <v>-2.5887901003526066E-2</v>
      </c>
      <c r="R375" vm="2098">
        <f ca="1"/>
        <v>22.2212</v>
      </c>
      <c r="S375">
        <f t="shared" ca="1" si="69"/>
        <v>20.086180000000002</v>
      </c>
      <c r="T375">
        <f t="shared" ca="1" si="74"/>
        <v>19.836352380952384</v>
      </c>
      <c r="U375">
        <f t="shared" ca="1" si="66"/>
        <v>-1.1242760024103932E-2</v>
      </c>
    </row>
    <row r="376" spans="1:21" x14ac:dyDescent="0.25">
      <c r="A376" vm="2099">
        <f ca="1"/>
        <v>39133</v>
      </c>
      <c r="B376" vm="2094">
        <f ca="1"/>
        <v>92</v>
      </c>
      <c r="C376">
        <f t="shared" ca="1" si="68"/>
        <v>90.676000000000016</v>
      </c>
      <c r="D376">
        <f t="shared" ca="1" si="70"/>
        <v>88.759523809523813</v>
      </c>
      <c r="E376">
        <f t="shared" ca="1" si="67"/>
        <v>-2.0831262939958729E-2</v>
      </c>
      <c r="F376" vm="2100">
        <f ca="1"/>
        <v>0.55930000000000002</v>
      </c>
      <c r="G376">
        <f t="shared" ca="1" si="75"/>
        <v>0.57035999999999998</v>
      </c>
      <c r="H376">
        <f t="shared" ca="1" si="71"/>
        <v>0.59129047619047603</v>
      </c>
      <c r="I376">
        <f t="shared" ca="1" si="63"/>
        <v>3.7422628625918206E-2</v>
      </c>
      <c r="J376" vm="2101">
        <f ca="1"/>
        <v>2531.42</v>
      </c>
      <c r="K376">
        <f t="shared" ca="1" si="76"/>
        <v>2492.0320000000002</v>
      </c>
      <c r="L376">
        <f t="shared" ca="1" si="72"/>
        <v>2445.5033333333331</v>
      </c>
      <c r="M376">
        <f t="shared" ca="1" si="64"/>
        <v>-1.8380461032411474E-2</v>
      </c>
      <c r="N376" vm="2102">
        <f ca="1"/>
        <v>172.91200000000001</v>
      </c>
      <c r="O376">
        <f t="shared" ca="1" si="77"/>
        <v>178.50188</v>
      </c>
      <c r="P376">
        <f t="shared" ca="1" si="73"/>
        <v>175.6764095238095</v>
      </c>
      <c r="Q376">
        <f t="shared" ca="1" si="65"/>
        <v>-1.6340511220681635E-2</v>
      </c>
      <c r="R376" vm="2103">
        <f ca="1"/>
        <v>22.1159</v>
      </c>
      <c r="S376">
        <f t="shared" ca="1" si="69"/>
        <v>20.323620000000002</v>
      </c>
      <c r="T376">
        <f t="shared" ca="1" si="74"/>
        <v>19.973580952380956</v>
      </c>
      <c r="U376">
        <f t="shared" ca="1" si="66"/>
        <v>-1.5827483738805357E-2</v>
      </c>
    </row>
    <row r="377" spans="1:21" x14ac:dyDescent="0.25">
      <c r="A377" vm="2104">
        <f ca="1"/>
        <v>39139</v>
      </c>
      <c r="B377" vm="2105">
        <f ca="1"/>
        <v>90.73</v>
      </c>
      <c r="C377">
        <f t="shared" ca="1" si="68"/>
        <v>91.168000000000006</v>
      </c>
      <c r="D377">
        <f t="shared" ca="1" si="70"/>
        <v>89.061428571428564</v>
      </c>
      <c r="E377">
        <f t="shared" ca="1" si="67"/>
        <v>-2.3218025223977097E-2</v>
      </c>
      <c r="F377" vm="2106">
        <f ca="1"/>
        <v>0.54979999999999996</v>
      </c>
      <c r="G377">
        <f t="shared" ca="1" si="75"/>
        <v>0.56745999999999996</v>
      </c>
      <c r="H377">
        <f t="shared" ca="1" si="71"/>
        <v>0.59265238095238093</v>
      </c>
      <c r="I377">
        <f t="shared" ca="1" si="63"/>
        <v>4.5820991182941015E-2</v>
      </c>
      <c r="J377" vm="2107">
        <f ca="1"/>
        <v>2525.98</v>
      </c>
      <c r="K377">
        <f t="shared" ca="1" si="76"/>
        <v>2491.1419999999998</v>
      </c>
      <c r="L377">
        <f t="shared" ca="1" si="72"/>
        <v>2455.9619047619049</v>
      </c>
      <c r="M377">
        <f t="shared" ca="1" si="64"/>
        <v>-1.3927305536106764E-2</v>
      </c>
      <c r="N377" vm="2108">
        <f ca="1"/>
        <v>176.31</v>
      </c>
      <c r="O377">
        <f t="shared" ca="1" si="77"/>
        <v>177.15227999999996</v>
      </c>
      <c r="P377">
        <f t="shared" ca="1" si="73"/>
        <v>175.75845238095238</v>
      </c>
      <c r="Q377">
        <f t="shared" ca="1" si="65"/>
        <v>-7.9055505589449536E-3</v>
      </c>
      <c r="R377" vm="2109">
        <f ca="1"/>
        <v>22.0489</v>
      </c>
      <c r="S377">
        <f t="shared" ca="1" si="69"/>
        <v>20.97466</v>
      </c>
      <c r="T377">
        <f t="shared" ca="1" si="74"/>
        <v>20.120838095238099</v>
      </c>
      <c r="U377">
        <f t="shared" ca="1" si="66"/>
        <v>-3.8724013658817488E-2</v>
      </c>
    </row>
    <row r="378" spans="1:21" x14ac:dyDescent="0.25">
      <c r="A378" vm="2110">
        <f ca="1"/>
        <v>39146</v>
      </c>
      <c r="B378" vm="2111">
        <f ca="1"/>
        <v>90.09</v>
      </c>
      <c r="C378">
        <f t="shared" ca="1" si="68"/>
        <v>91.677999999999997</v>
      </c>
      <c r="D378">
        <f t="shared" ca="1" si="70"/>
        <v>89.357619047619053</v>
      </c>
      <c r="E378">
        <f t="shared" ca="1" si="67"/>
        <v>-2.5756254327682804E-2</v>
      </c>
      <c r="F378" vm="2112">
        <f ca="1"/>
        <v>0.52669999999999995</v>
      </c>
      <c r="G378">
        <f t="shared" ca="1" si="75"/>
        <v>0.56092000000000009</v>
      </c>
      <c r="H378">
        <f t="shared" ca="1" si="71"/>
        <v>0.59078095238095241</v>
      </c>
      <c r="I378">
        <f t="shared" ca="1" si="63"/>
        <v>5.6694422595314833E-2</v>
      </c>
      <c r="J378" vm="2113">
        <f ca="1"/>
        <v>2404.8000000000002</v>
      </c>
      <c r="K378">
        <f t="shared" ca="1" si="76"/>
        <v>2495.64</v>
      </c>
      <c r="L378">
        <f t="shared" ca="1" si="72"/>
        <v>2458.0842857142861</v>
      </c>
      <c r="M378">
        <f t="shared" ca="1" si="64"/>
        <v>-1.5616980325063933E-2</v>
      </c>
      <c r="N378" vm="2114">
        <f ca="1"/>
        <v>167.3605</v>
      </c>
      <c r="O378">
        <f t="shared" ca="1" si="77"/>
        <v>175.09435999999999</v>
      </c>
      <c r="P378">
        <f t="shared" ca="1" si="73"/>
        <v>175.43256190476188</v>
      </c>
      <c r="Q378">
        <f t="shared" ca="1" si="65"/>
        <v>2.0207988429879705E-3</v>
      </c>
      <c r="R378" vm="2115">
        <f ca="1"/>
        <v>20.995699999999999</v>
      </c>
      <c r="S378">
        <f t="shared" ca="1" si="69"/>
        <v>21.526119999999999</v>
      </c>
      <c r="T378">
        <f t="shared" ca="1" si="74"/>
        <v>20.18876666666667</v>
      </c>
      <c r="U378">
        <f t="shared" ca="1" si="66"/>
        <v>-6.3696534687261164E-2</v>
      </c>
    </row>
    <row r="379" spans="1:21" x14ac:dyDescent="0.25">
      <c r="A379" vm="2116">
        <f ca="1"/>
        <v>39153</v>
      </c>
      <c r="B379" vm="2117">
        <f ca="1"/>
        <v>91.87</v>
      </c>
      <c r="C379">
        <f t="shared" ca="1" si="68"/>
        <v>91.248000000000005</v>
      </c>
      <c r="D379">
        <f t="shared" ca="1" si="70"/>
        <v>89.758095238095237</v>
      </c>
      <c r="E379">
        <f t="shared" ca="1" si="67"/>
        <v>-1.6217533056544768E-2</v>
      </c>
      <c r="F379" vm="2118">
        <f ca="1"/>
        <v>0.51280000000000003</v>
      </c>
      <c r="G379">
        <f t="shared" ca="1" si="75"/>
        <v>0.55984</v>
      </c>
      <c r="H379">
        <f t="shared" ca="1" si="71"/>
        <v>0.58787619047619044</v>
      </c>
      <c r="I379">
        <f t="shared" ca="1" si="63"/>
        <v>5.4672758338904906E-2</v>
      </c>
      <c r="J379" vm="2119">
        <f ca="1"/>
        <v>2404.02</v>
      </c>
      <c r="K379">
        <f t="shared" ca="1" si="76"/>
        <v>2506.7339999999995</v>
      </c>
      <c r="L379">
        <f t="shared" ca="1" si="72"/>
        <v>2459.7942857142857</v>
      </c>
      <c r="M379">
        <f t="shared" ca="1" si="64"/>
        <v>-1.9525509058041849E-2</v>
      </c>
      <c r="N379" vm="2120">
        <f ca="1"/>
        <v>166.73830000000001</v>
      </c>
      <c r="O379">
        <f t="shared" ca="1" si="77"/>
        <v>174.62536</v>
      </c>
      <c r="P379">
        <f t="shared" ca="1" si="73"/>
        <v>175.20466666666667</v>
      </c>
      <c r="Q379">
        <f t="shared" ca="1" si="65"/>
        <v>3.4743467257772661E-3</v>
      </c>
      <c r="R379" vm="2121">
        <f ca="1"/>
        <v>21.081900000000001</v>
      </c>
      <c r="S379">
        <f t="shared" ca="1" si="69"/>
        <v>21.7942</v>
      </c>
      <c r="T379">
        <f t="shared" ca="1" si="74"/>
        <v>20.266271428571432</v>
      </c>
      <c r="U379">
        <f t="shared" ca="1" si="66"/>
        <v>-7.2475847595736997E-2</v>
      </c>
    </row>
    <row r="380" spans="1:21" x14ac:dyDescent="0.25">
      <c r="A380" vm="2122">
        <f ca="1"/>
        <v>39160</v>
      </c>
      <c r="B380" vm="2123">
        <f ca="1"/>
        <v>91.31</v>
      </c>
      <c r="C380">
        <f t="shared" ca="1" si="68"/>
        <v>91.338000000000008</v>
      </c>
      <c r="D380">
        <f t="shared" ca="1" si="70"/>
        <v>90.111428571428576</v>
      </c>
      <c r="E380">
        <f t="shared" ca="1" si="67"/>
        <v>-1.3433045981507309E-2</v>
      </c>
      <c r="F380" vm="2124">
        <f ca="1"/>
        <v>0.51570000000000005</v>
      </c>
      <c r="G380">
        <f t="shared" ca="1" si="75"/>
        <v>0.55851999999999991</v>
      </c>
      <c r="H380">
        <f t="shared" ca="1" si="71"/>
        <v>0.58498095238095238</v>
      </c>
      <c r="I380">
        <f t="shared" ca="1" si="63"/>
        <v>5.1310747296785864E-2</v>
      </c>
      <c r="J380" vm="2125">
        <f ca="1"/>
        <v>2459.96</v>
      </c>
      <c r="K380">
        <f t="shared" ca="1" si="76"/>
        <v>2491.4180000000001</v>
      </c>
      <c r="L380">
        <f t="shared" ca="1" si="72"/>
        <v>2463.6357142857141</v>
      </c>
      <c r="M380">
        <f t="shared" ca="1" si="64"/>
        <v>-1.1293795717932808E-2</v>
      </c>
      <c r="N380" vm="1541">
        <f ca="1"/>
        <v>171.85910000000001</v>
      </c>
      <c r="O380">
        <f t="shared" ca="1" si="77"/>
        <v>173.25662000000003</v>
      </c>
      <c r="P380">
        <f t="shared" ca="1" si="73"/>
        <v>175.23201428571431</v>
      </c>
      <c r="Q380">
        <f t="shared" ca="1" si="65"/>
        <v>1.1494266441022251E-2</v>
      </c>
      <c r="R380" vm="2126">
        <f ca="1"/>
        <v>22.230799999999999</v>
      </c>
      <c r="S380">
        <f t="shared" ca="1" si="69"/>
        <v>21.734839999999998</v>
      </c>
      <c r="T380">
        <f t="shared" ca="1" si="74"/>
        <v>20.415352380952385</v>
      </c>
      <c r="U380">
        <f t="shared" ca="1" si="66"/>
        <v>-5.9354032200713142E-2</v>
      </c>
    </row>
    <row r="381" spans="1:21" x14ac:dyDescent="0.25">
      <c r="A381" vm="2127">
        <f ca="1"/>
        <v>39167</v>
      </c>
      <c r="B381" vm="2128">
        <f ca="1"/>
        <v>91</v>
      </c>
      <c r="C381">
        <f t="shared" ca="1" si="68"/>
        <v>91.200000000000017</v>
      </c>
      <c r="D381">
        <f t="shared" ca="1" si="70"/>
        <v>90.585714285714289</v>
      </c>
      <c r="E381">
        <f t="shared" ca="1" si="67"/>
        <v>-6.7503924646783306E-3</v>
      </c>
      <c r="F381" vm="2129">
        <f ca="1"/>
        <v>0.51</v>
      </c>
      <c r="G381">
        <f t="shared" ca="1" si="75"/>
        <v>0.54471999999999998</v>
      </c>
      <c r="H381">
        <f t="shared" ca="1" si="71"/>
        <v>0.58159047619047621</v>
      </c>
      <c r="I381">
        <f t="shared" ca="1" si="63"/>
        <v>7.2295051353874956E-2</v>
      </c>
      <c r="J381" vm="2130">
        <f ca="1"/>
        <v>2455.63</v>
      </c>
      <c r="K381">
        <f t="shared" ca="1" si="76"/>
        <v>2472.9180000000001</v>
      </c>
      <c r="L381">
        <f t="shared" ca="1" si="72"/>
        <v>2467.4500000000003</v>
      </c>
      <c r="M381">
        <f t="shared" ca="1" si="64"/>
        <v>-2.2267198234261053E-3</v>
      </c>
      <c r="N381" vm="2131">
        <f ca="1"/>
        <v>172.28989999999999</v>
      </c>
      <c r="O381">
        <f t="shared" ca="1" si="77"/>
        <v>171.68685999999997</v>
      </c>
      <c r="P381">
        <f t="shared" ca="1" si="73"/>
        <v>175.36647619047622</v>
      </c>
      <c r="Q381">
        <f t="shared" ca="1" si="65"/>
        <v>2.1357120704558148E-2</v>
      </c>
      <c r="R381" vm="2132">
        <f ca="1"/>
        <v>22.039300000000001</v>
      </c>
      <c r="S381">
        <f t="shared" ca="1" si="69"/>
        <v>21.692720000000001</v>
      </c>
      <c r="T381">
        <f t="shared" ca="1" si="74"/>
        <v>20.553038095238101</v>
      </c>
      <c r="U381">
        <f t="shared" ca="1" si="66"/>
        <v>-5.1711347672652959E-2</v>
      </c>
    </row>
    <row r="382" spans="1:21" x14ac:dyDescent="0.25">
      <c r="A382" vm="2133">
        <f ca="1"/>
        <v>39174</v>
      </c>
      <c r="B382" vm="2134">
        <f ca="1"/>
        <v>90.74</v>
      </c>
      <c r="C382">
        <f t="shared" ca="1" si="68"/>
        <v>91</v>
      </c>
      <c r="D382">
        <f t="shared" ca="1" si="70"/>
        <v>90.764761904761912</v>
      </c>
      <c r="E382">
        <f t="shared" ca="1" si="67"/>
        <v>-2.5924409878563849E-3</v>
      </c>
      <c r="F382" vm="2135">
        <f ca="1"/>
        <v>0.51549999999999996</v>
      </c>
      <c r="G382">
        <f t="shared" ca="1" si="75"/>
        <v>0.53286</v>
      </c>
      <c r="H382">
        <f t="shared" ca="1" si="71"/>
        <v>0.57740952380952382</v>
      </c>
      <c r="I382">
        <f t="shared" ca="1" si="63"/>
        <v>8.6420026788601015E-2</v>
      </c>
      <c r="J382" vm="2136">
        <f ca="1"/>
        <v>2471.34</v>
      </c>
      <c r="K382">
        <f t="shared" ca="1" si="76"/>
        <v>2465.2359999999999</v>
      </c>
      <c r="L382">
        <f t="shared" ca="1" si="72"/>
        <v>2470.7838095238099</v>
      </c>
      <c r="M382">
        <f t="shared" ca="1" si="64"/>
        <v>2.2448588716283365E-3</v>
      </c>
      <c r="N382" vm="1778">
        <f ca="1"/>
        <v>170.37549999999999</v>
      </c>
      <c r="O382">
        <f t="shared" ca="1" si="77"/>
        <v>171.03598</v>
      </c>
      <c r="P382">
        <f t="shared" ca="1" si="73"/>
        <v>175.33229047619048</v>
      </c>
      <c r="Q382">
        <f t="shared" ca="1" si="65"/>
        <v>2.5216715291755475E-2</v>
      </c>
      <c r="R382" vm="2137">
        <f ca="1"/>
        <v>22.681699999999999</v>
      </c>
      <c r="S382">
        <f t="shared" ca="1" si="69"/>
        <v>21.69464</v>
      </c>
      <c r="T382">
        <f t="shared" ca="1" si="74"/>
        <v>20.726780952380953</v>
      </c>
      <c r="U382">
        <f t="shared" ca="1" si="66"/>
        <v>-4.2671362711747672E-2</v>
      </c>
    </row>
    <row r="383" spans="1:21" x14ac:dyDescent="0.25">
      <c r="A383" vm="2138">
        <f ca="1"/>
        <v>39181</v>
      </c>
      <c r="B383" vm="2139">
        <f ca="1"/>
        <v>91.1</v>
      </c>
      <c r="C383">
        <f t="shared" ca="1" si="68"/>
        <v>91.001999999999995</v>
      </c>
      <c r="D383">
        <f t="shared" ca="1" si="70"/>
        <v>90.834761904761905</v>
      </c>
      <c r="E383">
        <f t="shared" ca="1" si="67"/>
        <v>-1.8357639433379861E-3</v>
      </c>
      <c r="F383" vm="1985">
        <f ca="1"/>
        <v>0.52080000000000004</v>
      </c>
      <c r="G383">
        <f t="shared" ca="1" si="75"/>
        <v>0.52299999999999991</v>
      </c>
      <c r="H383">
        <f t="shared" ca="1" si="71"/>
        <v>0.57304285714285708</v>
      </c>
      <c r="I383">
        <f t="shared" ca="1" si="63"/>
        <v>9.6088435374149697E-2</v>
      </c>
      <c r="J383" vm="2140">
        <f ca="1"/>
        <v>2491.94</v>
      </c>
      <c r="K383">
        <f t="shared" ca="1" si="76"/>
        <v>2450.0780000000004</v>
      </c>
      <c r="L383">
        <f t="shared" ca="1" si="72"/>
        <v>2472.6214285714286</v>
      </c>
      <c r="M383">
        <f t="shared" ca="1" si="64"/>
        <v>9.0465374653595967E-3</v>
      </c>
      <c r="N383" vm="1778">
        <f ca="1"/>
        <v>170.37549999999999</v>
      </c>
      <c r="O383">
        <f t="shared" ca="1" si="77"/>
        <v>170.91156000000001</v>
      </c>
      <c r="P383">
        <f t="shared" ca="1" si="73"/>
        <v>175.17959999999999</v>
      </c>
      <c r="Q383">
        <f t="shared" ca="1" si="65"/>
        <v>2.5050784883976777E-2</v>
      </c>
      <c r="R383" vm="2141">
        <f ca="1"/>
        <v>22.8626</v>
      </c>
      <c r="S383">
        <f t="shared" ca="1" si="69"/>
        <v>21.679320000000001</v>
      </c>
      <c r="T383">
        <f t="shared" ca="1" si="74"/>
        <v>20.893638095238096</v>
      </c>
      <c r="U383">
        <f t="shared" ca="1" si="66"/>
        <v>-3.4365378599192774E-2</v>
      </c>
    </row>
    <row r="384" spans="1:21" x14ac:dyDescent="0.25">
      <c r="A384" vm="2142">
        <f ca="1"/>
        <v>39188</v>
      </c>
      <c r="B384" vm="2143">
        <f ca="1"/>
        <v>94.75</v>
      </c>
      <c r="C384">
        <f t="shared" ca="1" si="68"/>
        <v>91.203999999999994</v>
      </c>
      <c r="D384">
        <f t="shared" ca="1" si="70"/>
        <v>90.963333333333324</v>
      </c>
      <c r="E384">
        <f t="shared" ca="1" si="67"/>
        <v>-2.5400175901495459E-3</v>
      </c>
      <c r="F384" vm="2086">
        <f ca="1"/>
        <v>0.5333</v>
      </c>
      <c r="G384">
        <f t="shared" ca="1" si="75"/>
        <v>0.51613999999999993</v>
      </c>
      <c r="H384">
        <f t="shared" ca="1" si="71"/>
        <v>0.5690238095238096</v>
      </c>
      <c r="I384">
        <f t="shared" ca="1" si="63"/>
        <v>9.9163340565928501E-2</v>
      </c>
      <c r="J384" vm="2144">
        <f ca="1"/>
        <v>2532.2399999999998</v>
      </c>
      <c r="K384">
        <f t="shared" ca="1" si="76"/>
        <v>2439.15</v>
      </c>
      <c r="L384">
        <f t="shared" ca="1" si="72"/>
        <v>2475.6604761904764</v>
      </c>
      <c r="M384">
        <f t="shared" ca="1" si="64"/>
        <v>1.4418252689506647E-2</v>
      </c>
      <c r="N384" vm="1778">
        <f ca="1"/>
        <v>170.37549999999999</v>
      </c>
      <c r="O384">
        <f t="shared" ca="1" si="77"/>
        <v>169.72466</v>
      </c>
      <c r="P384">
        <f t="shared" ca="1" si="73"/>
        <v>175.02462857142859</v>
      </c>
      <c r="Q384">
        <f t="shared" ca="1" si="65"/>
        <v>3.1107574571629097E-2</v>
      </c>
      <c r="R384" vm="2145">
        <f ca="1"/>
        <v>24.155100000000001</v>
      </c>
      <c r="S384">
        <f t="shared" ca="1" si="69"/>
        <v>21.805880000000002</v>
      </c>
      <c r="T384">
        <f t="shared" ca="1" si="74"/>
        <v>21.086485714285715</v>
      </c>
      <c r="U384">
        <f t="shared" ca="1" si="66"/>
        <v>-2.9782293830879904E-2</v>
      </c>
    </row>
    <row r="385" spans="1:21" x14ac:dyDescent="0.25">
      <c r="A385" vm="2146">
        <f ca="1"/>
        <v>39195</v>
      </c>
      <c r="B385" vm="2147">
        <f ca="1"/>
        <v>95.58</v>
      </c>
      <c r="C385">
        <f t="shared" ca="1" si="68"/>
        <v>91.78</v>
      </c>
      <c r="D385">
        <f t="shared" ca="1" si="70"/>
        <v>91.226666666666659</v>
      </c>
      <c r="E385">
        <f t="shared" ca="1" si="67"/>
        <v>-5.7892167120039929E-3</v>
      </c>
      <c r="F385" vm="2148">
        <f ca="1"/>
        <v>0.56299999999999994</v>
      </c>
      <c r="G385">
        <f t="shared" ca="1" si="75"/>
        <v>0.51496000000000008</v>
      </c>
      <c r="H385">
        <f t="shared" ca="1" si="71"/>
        <v>0.56623809523809532</v>
      </c>
      <c r="I385">
        <f t="shared" ca="1" si="63"/>
        <v>9.1080098113845889E-2</v>
      </c>
      <c r="J385" vm="2149">
        <f ca="1"/>
        <v>2562.9899999999998</v>
      </c>
      <c r="K385">
        <f t="shared" ca="1" si="76"/>
        <v>2456.5780000000004</v>
      </c>
      <c r="L385">
        <f t="shared" ca="1" si="72"/>
        <v>2480.8199999999993</v>
      </c>
      <c r="M385">
        <f t="shared" ca="1" si="64"/>
        <v>9.4584840362228594E-3</v>
      </c>
      <c r="N385" vm="2150">
        <f ca="1"/>
        <v>178.12860000000001</v>
      </c>
      <c r="O385">
        <f t="shared" ca="1" si="77"/>
        <v>170.32765999999998</v>
      </c>
      <c r="P385">
        <f t="shared" ca="1" si="73"/>
        <v>175.35963809523813</v>
      </c>
      <c r="Q385">
        <f t="shared" ca="1" si="65"/>
        <v>2.8249130657503313E-2</v>
      </c>
      <c r="R385" vm="2151">
        <f ca="1"/>
        <v>24.652999999999999</v>
      </c>
      <c r="S385">
        <f t="shared" ca="1" si="69"/>
        <v>22.179260000000003</v>
      </c>
      <c r="T385">
        <f t="shared" ca="1" si="74"/>
        <v>21.319909523809525</v>
      </c>
      <c r="U385">
        <f t="shared" ca="1" si="66"/>
        <v>-3.4857845949396761E-2</v>
      </c>
    </row>
    <row r="386" spans="1:21" x14ac:dyDescent="0.25">
      <c r="A386" vm="2152">
        <f ca="1"/>
        <v>39202</v>
      </c>
      <c r="B386" vm="2153">
        <f ca="1"/>
        <v>94.49</v>
      </c>
      <c r="C386">
        <f t="shared" ca="1" si="68"/>
        <v>92.634</v>
      </c>
      <c r="D386">
        <f t="shared" ca="1" si="70"/>
        <v>91.35238095238094</v>
      </c>
      <c r="E386">
        <f t="shared" ca="1" si="67"/>
        <v>-1.3563541619420678E-2</v>
      </c>
      <c r="F386" vm="2154">
        <f ca="1"/>
        <v>0.56569999999999998</v>
      </c>
      <c r="G386">
        <f t="shared" ca="1" si="75"/>
        <v>0.51905999999999997</v>
      </c>
      <c r="H386">
        <f t="shared" ca="1" si="71"/>
        <v>0.56346190476190483</v>
      </c>
      <c r="I386">
        <f t="shared" ref="I386:I449" ca="1" si="78">IF(AND(H386&lt;&gt;0, G386&lt;&gt;0), (H386 - G386)/F386, 0)</f>
        <v>7.8490197563911734E-2</v>
      </c>
      <c r="J386" vm="2155">
        <f ca="1"/>
        <v>2577.96</v>
      </c>
      <c r="K386">
        <f t="shared" ca="1" si="76"/>
        <v>2482.2220000000002</v>
      </c>
      <c r="L386">
        <f t="shared" ca="1" si="72"/>
        <v>2486.4604761904757</v>
      </c>
      <c r="M386">
        <f t="shared" ref="M386:M449" ca="1" si="79">IF(AND(L386&lt;&gt;0, K386&lt;&gt;0), (L386 - K386)/J386, 0)</f>
        <v>1.6441202309095046E-3</v>
      </c>
      <c r="N386" vm="2156">
        <f ca="1"/>
        <v>179.75579999999999</v>
      </c>
      <c r="O386">
        <f t="shared" ca="1" si="77"/>
        <v>171.05509999999998</v>
      </c>
      <c r="P386">
        <f t="shared" ca="1" si="73"/>
        <v>175.82910476190477</v>
      </c>
      <c r="Q386">
        <f t="shared" ref="Q386:Q449" ca="1" si="80">IF(AND(P386&lt;&gt;0, O386&lt;&gt;0), (P386 - O386)/N386, 0)</f>
        <v>2.6558279409647931E-2</v>
      </c>
      <c r="R386" vm="2157">
        <f ca="1"/>
        <v>24.7774</v>
      </c>
      <c r="S386">
        <f t="shared" ca="1" si="69"/>
        <v>22.793900000000001</v>
      </c>
      <c r="T386">
        <f t="shared" ca="1" si="74"/>
        <v>21.55834761904762</v>
      </c>
      <c r="U386">
        <f t="shared" ref="U386:U449" ca="1" si="81">IF(AND(T386&lt;&gt;0, S386&lt;&gt;0), (T386 - S386)/R386, 0)</f>
        <v>-4.9866103019379798E-2</v>
      </c>
    </row>
    <row r="387" spans="1:21" x14ac:dyDescent="0.25">
      <c r="A387" vm="2158">
        <f ca="1"/>
        <v>39209</v>
      </c>
      <c r="B387" vm="2159">
        <f ca="1"/>
        <v>95</v>
      </c>
      <c r="C387">
        <f t="shared" ca="1" si="68"/>
        <v>93.331999999999994</v>
      </c>
      <c r="D387">
        <f t="shared" ca="1" si="70"/>
        <v>91.543333333333322</v>
      </c>
      <c r="E387">
        <f t="shared" ca="1" si="67"/>
        <v>-1.8828070175438645E-2</v>
      </c>
      <c r="F387" vm="2160">
        <f ca="1"/>
        <v>0.59130000000000005</v>
      </c>
      <c r="G387">
        <f t="shared" ca="1" si="75"/>
        <v>0.52851999999999999</v>
      </c>
      <c r="H387">
        <f t="shared" ca="1" si="71"/>
        <v>0.56185714285714294</v>
      </c>
      <c r="I387">
        <f t="shared" ca="1" si="78"/>
        <v>5.6379406151095809E-2</v>
      </c>
      <c r="J387" vm="2161">
        <f ca="1"/>
        <v>2580.06</v>
      </c>
      <c r="K387">
        <f t="shared" ca="1" si="76"/>
        <v>2502.828</v>
      </c>
      <c r="L387">
        <f t="shared" ca="1" si="72"/>
        <v>2491.7004761904764</v>
      </c>
      <c r="M387">
        <f t="shared" ca="1" si="79"/>
        <v>-4.3128934247744664E-3</v>
      </c>
      <c r="N387" vm="2162">
        <f ca="1"/>
        <v>179.1336</v>
      </c>
      <c r="O387">
        <f t="shared" ca="1" si="77"/>
        <v>172.309</v>
      </c>
      <c r="P387">
        <f t="shared" ca="1" si="73"/>
        <v>175.81087142857143</v>
      </c>
      <c r="Q387">
        <f t="shared" ca="1" si="80"/>
        <v>1.9548936819063726E-2</v>
      </c>
      <c r="R387" vm="2163">
        <f ca="1"/>
        <v>24.241299999999999</v>
      </c>
      <c r="S387">
        <f t="shared" ca="1" si="69"/>
        <v>23.278340000000004</v>
      </c>
      <c r="T387">
        <f t="shared" ca="1" si="74"/>
        <v>21.771257142857145</v>
      </c>
      <c r="U387">
        <f t="shared" ca="1" si="81"/>
        <v>-6.2170050993257731E-2</v>
      </c>
    </row>
    <row r="388" spans="1:21" x14ac:dyDescent="0.25">
      <c r="A388" vm="2164">
        <f ca="1"/>
        <v>39216</v>
      </c>
      <c r="B388" vm="2165">
        <f ca="1"/>
        <v>97.5</v>
      </c>
      <c r="C388">
        <f t="shared" ca="1" si="68"/>
        <v>94.183999999999997</v>
      </c>
      <c r="D388">
        <f t="shared" ca="1" si="70"/>
        <v>91.857619047619039</v>
      </c>
      <c r="E388">
        <f t="shared" ca="1" si="67"/>
        <v>-2.3860317460317523E-2</v>
      </c>
      <c r="F388" vm="2166">
        <f ca="1"/>
        <v>0.58879999999999999</v>
      </c>
      <c r="G388">
        <f t="shared" ca="1" si="75"/>
        <v>0.53966000000000003</v>
      </c>
      <c r="H388">
        <f t="shared" ca="1" si="71"/>
        <v>0.55897619047619052</v>
      </c>
      <c r="I388">
        <f t="shared" ca="1" si="78"/>
        <v>3.2806030020703952E-2</v>
      </c>
      <c r="J388" vm="2167">
        <f ca="1"/>
        <v>2568.9299999999998</v>
      </c>
      <c r="K388">
        <f t="shared" ca="1" si="76"/>
        <v>2527.2940000000003</v>
      </c>
      <c r="L388">
        <f t="shared" ca="1" si="72"/>
        <v>2496.3661904761907</v>
      </c>
      <c r="M388">
        <f t="shared" ca="1" si="79"/>
        <v>-1.2039179550945191E-2</v>
      </c>
      <c r="N388" vm="2168">
        <f ca="1"/>
        <v>178.36789999999999</v>
      </c>
      <c r="O388">
        <f t="shared" ca="1" si="77"/>
        <v>173.80217999999999</v>
      </c>
      <c r="P388">
        <f t="shared" ca="1" si="73"/>
        <v>175.53283809523813</v>
      </c>
      <c r="Q388">
        <f t="shared" ca="1" si="80"/>
        <v>9.7027441329866019E-3</v>
      </c>
      <c r="R388" vm="2169">
        <f ca="1"/>
        <v>25.945499999999999</v>
      </c>
      <c r="S388">
        <f t="shared" ca="1" si="69"/>
        <v>23.825959999999998</v>
      </c>
      <c r="T388">
        <f t="shared" ca="1" si="74"/>
        <v>22.069876190476194</v>
      </c>
      <c r="U388">
        <f t="shared" ca="1" si="81"/>
        <v>-6.7683560136586496E-2</v>
      </c>
    </row>
    <row r="389" spans="1:21" x14ac:dyDescent="0.25">
      <c r="A389" vm="2170">
        <f ca="1"/>
        <v>39223</v>
      </c>
      <c r="B389" vm="2171">
        <f ca="1"/>
        <v>98.84</v>
      </c>
      <c r="C389">
        <f t="shared" ca="1" si="68"/>
        <v>95.463999999999999</v>
      </c>
      <c r="D389">
        <f t="shared" ca="1" si="70"/>
        <v>92.304285714285712</v>
      </c>
      <c r="E389">
        <f t="shared" ref="E389:E452" ca="1" si="82">IF(AND(D389&lt;&gt;0, C389&lt;&gt;0), (D389 - C389)/B389, 0)</f>
        <v>-3.1967971324507155E-2</v>
      </c>
      <c r="F389" vm="2172">
        <f ca="1"/>
        <v>0.6</v>
      </c>
      <c r="G389">
        <f t="shared" ca="1" si="75"/>
        <v>0.55481999999999998</v>
      </c>
      <c r="H389">
        <f t="shared" ca="1" si="71"/>
        <v>0.55737142857142863</v>
      </c>
      <c r="I389">
        <f t="shared" ca="1" si="78"/>
        <v>4.252380952381082E-3</v>
      </c>
      <c r="J389" vm="2173">
        <f ca="1"/>
        <v>2600.94</v>
      </c>
      <c r="K389">
        <f t="shared" ca="1" si="76"/>
        <v>2549.038</v>
      </c>
      <c r="L389">
        <f t="shared" ca="1" si="72"/>
        <v>2504.1547619047619</v>
      </c>
      <c r="M389">
        <f t="shared" ca="1" si="79"/>
        <v>-1.7256544978061041E-2</v>
      </c>
      <c r="N389" vm="2174">
        <f ca="1"/>
        <v>180.9522</v>
      </c>
      <c r="O389">
        <f t="shared" ca="1" si="77"/>
        <v>175.5538</v>
      </c>
      <c r="P389">
        <f t="shared" ca="1" si="73"/>
        <v>175.48270000000002</v>
      </c>
      <c r="Q389">
        <f t="shared" ca="1" si="80"/>
        <v>-3.9292144555287445E-4</v>
      </c>
      <c r="R389" vm="349">
        <f ca="1"/>
        <v>26.0029</v>
      </c>
      <c r="S389">
        <f t="shared" ca="1" si="69"/>
        <v>24.137880000000003</v>
      </c>
      <c r="T389">
        <f t="shared" ca="1" si="74"/>
        <v>22.370314285714286</v>
      </c>
      <c r="U389">
        <f t="shared" ca="1" si="81"/>
        <v>-6.797571479664638E-2</v>
      </c>
    </row>
    <row r="390" spans="1:21" x14ac:dyDescent="0.25">
      <c r="A390" vm="2175">
        <f ca="1"/>
        <v>39231</v>
      </c>
      <c r="B390" vm="2176">
        <f ca="1"/>
        <v>101.45</v>
      </c>
      <c r="C390">
        <f t="shared" ca="1" si="68"/>
        <v>96.281999999999996</v>
      </c>
      <c r="D390">
        <f t="shared" ca="1" si="70"/>
        <v>92.835238095238097</v>
      </c>
      <c r="E390">
        <f t="shared" ca="1" si="82"/>
        <v>-3.397498181135436E-2</v>
      </c>
      <c r="F390" vm="2177">
        <f ca="1"/>
        <v>0.59250000000000003</v>
      </c>
      <c r="G390">
        <f t="shared" ca="1" si="75"/>
        <v>0.56841999999999993</v>
      </c>
      <c r="H390">
        <f t="shared" ca="1" si="71"/>
        <v>0.55580952380952386</v>
      </c>
      <c r="I390">
        <f t="shared" ca="1" si="78"/>
        <v>-2.1283504118946937E-2</v>
      </c>
      <c r="J390" vm="2178">
        <f ca="1"/>
        <v>2626.4</v>
      </c>
      <c r="K390">
        <f t="shared" ca="1" si="76"/>
        <v>2564.4360000000001</v>
      </c>
      <c r="L390">
        <f t="shared" ca="1" si="72"/>
        <v>2512.0542857142855</v>
      </c>
      <c r="M390">
        <f t="shared" ca="1" si="79"/>
        <v>-1.9944301814542598E-2</v>
      </c>
      <c r="N390" vm="2179">
        <f ca="1"/>
        <v>180.85650000000001</v>
      </c>
      <c r="O390">
        <f t="shared" ca="1" si="77"/>
        <v>177.15227999999999</v>
      </c>
      <c r="P390">
        <f t="shared" ca="1" si="73"/>
        <v>175.40065714285717</v>
      </c>
      <c r="Q390">
        <f t="shared" ca="1" si="80"/>
        <v>-9.6851529093110837E-3</v>
      </c>
      <c r="R390" vm="2180">
        <f ca="1"/>
        <v>26.9986</v>
      </c>
      <c r="S390">
        <f t="shared" ca="1" si="69"/>
        <v>24.754459999999998</v>
      </c>
      <c r="T390">
        <f t="shared" ca="1" si="74"/>
        <v>22.698566666666668</v>
      </c>
      <c r="U390">
        <f t="shared" ca="1" si="81"/>
        <v>-7.6148145953246843E-2</v>
      </c>
    </row>
    <row r="391" spans="1:21" x14ac:dyDescent="0.25">
      <c r="A391" vm="2181">
        <f ca="1"/>
        <v>39237</v>
      </c>
      <c r="B391" vm="2182">
        <f ca="1"/>
        <v>101</v>
      </c>
      <c r="C391">
        <f t="shared" ca="1" si="68"/>
        <v>97.456000000000003</v>
      </c>
      <c r="D391">
        <f t="shared" ca="1" si="70"/>
        <v>93.372857142857143</v>
      </c>
      <c r="E391">
        <f t="shared" ca="1" si="82"/>
        <v>-4.0427157001414457E-2</v>
      </c>
      <c r="F391" vm="2183">
        <f ca="1"/>
        <v>0.61599999999999999</v>
      </c>
      <c r="G391">
        <f t="shared" ca="1" si="75"/>
        <v>0.58175999999999994</v>
      </c>
      <c r="H391">
        <f t="shared" ca="1" si="71"/>
        <v>0.55707142857142855</v>
      </c>
      <c r="I391">
        <f t="shared" ca="1" si="78"/>
        <v>-4.0078849721706805E-2</v>
      </c>
      <c r="J391" vm="2184">
        <f ca="1"/>
        <v>2619.75</v>
      </c>
      <c r="K391">
        <f t="shared" ca="1" si="76"/>
        <v>2578.1760000000004</v>
      </c>
      <c r="L391">
        <f t="shared" ca="1" si="72"/>
        <v>2517.6223809523808</v>
      </c>
      <c r="M391">
        <f t="shared" ca="1" si="79"/>
        <v>-2.3114273899272671E-2</v>
      </c>
      <c r="N391" vm="2185">
        <f ca="1"/>
        <v>181.9572</v>
      </c>
      <c r="O391">
        <f t="shared" ca="1" si="77"/>
        <v>179.26761999999999</v>
      </c>
      <c r="P391">
        <f t="shared" ca="1" si="73"/>
        <v>175.40521428571429</v>
      </c>
      <c r="Q391">
        <f t="shared" ca="1" si="80"/>
        <v>-2.1227001263405348E-2</v>
      </c>
      <c r="R391" vm="2186">
        <f ca="1"/>
        <v>27.381599999999999</v>
      </c>
      <c r="S391">
        <f t="shared" ca="1" si="69"/>
        <v>25.124019999999998</v>
      </c>
      <c r="T391">
        <f t="shared" ca="1" si="74"/>
        <v>23.099309523809524</v>
      </c>
      <c r="U391">
        <f t="shared" ca="1" si="81"/>
        <v>-7.3944198885035006E-2</v>
      </c>
    </row>
    <row r="392" spans="1:21" x14ac:dyDescent="0.25">
      <c r="A392" vm="2187">
        <f ca="1"/>
        <v>39244</v>
      </c>
      <c r="B392" vm="2188">
        <f ca="1"/>
        <v>100</v>
      </c>
      <c r="C392">
        <f t="shared" ca="1" si="68"/>
        <v>98.75800000000001</v>
      </c>
      <c r="D392">
        <f t="shared" ca="1" si="70"/>
        <v>93.870952380952374</v>
      </c>
      <c r="E392">
        <f t="shared" ca="1" si="82"/>
        <v>-4.8870476190476353E-2</v>
      </c>
      <c r="F392" vm="2189">
        <f ca="1"/>
        <v>0.66420000000000001</v>
      </c>
      <c r="G392">
        <f t="shared" ca="1" si="75"/>
        <v>0.58765999999999996</v>
      </c>
      <c r="H392">
        <f t="shared" ca="1" si="71"/>
        <v>0.56050952380952379</v>
      </c>
      <c r="I392">
        <f t="shared" ca="1" si="78"/>
        <v>-4.0876959034140577E-2</v>
      </c>
      <c r="J392" vm="2190">
        <f ca="1"/>
        <v>2630.51</v>
      </c>
      <c r="K392">
        <f t="shared" ca="1" si="76"/>
        <v>2590.8580000000002</v>
      </c>
      <c r="L392">
        <f t="shared" ca="1" si="72"/>
        <v>2523.4119047619047</v>
      </c>
      <c r="M392">
        <f t="shared" ca="1" si="79"/>
        <v>-2.5639931130501496E-2</v>
      </c>
      <c r="N392" vm="2191">
        <f ca="1"/>
        <v>182.62729999999999</v>
      </c>
      <c r="O392">
        <f t="shared" ca="1" si="77"/>
        <v>179.81319999999999</v>
      </c>
      <c r="P392">
        <f t="shared" ca="1" si="73"/>
        <v>175.37786666666668</v>
      </c>
      <c r="Q392">
        <f t="shared" ca="1" si="80"/>
        <v>-2.4286255851854122E-2</v>
      </c>
      <c r="R392" vm="2192">
        <f ca="1"/>
        <v>27.8794</v>
      </c>
      <c r="S392">
        <f t="shared" ca="1" si="69"/>
        <v>25.593139999999998</v>
      </c>
      <c r="T392">
        <f t="shared" ca="1" si="74"/>
        <v>23.505061904761902</v>
      </c>
      <c r="U392">
        <f t="shared" ca="1" si="81"/>
        <v>-7.4896808942735343E-2</v>
      </c>
    </row>
    <row r="393" spans="1:21" x14ac:dyDescent="0.25">
      <c r="A393" vm="2193">
        <f ca="1"/>
        <v>39251</v>
      </c>
      <c r="B393" vm="2194">
        <f ca="1"/>
        <v>98.58</v>
      </c>
      <c r="C393">
        <f t="shared" ref="C393:C456" ca="1" si="83">AVERAGE(B388:B392)</f>
        <v>99.75800000000001</v>
      </c>
      <c r="D393">
        <f t="shared" ca="1" si="70"/>
        <v>94.366190476190468</v>
      </c>
      <c r="E393">
        <f t="shared" ca="1" si="82"/>
        <v>-5.4694760842052569E-2</v>
      </c>
      <c r="F393" vm="2195">
        <f ca="1"/>
        <v>0.73119999999999996</v>
      </c>
      <c r="G393">
        <f t="shared" ca="1" si="75"/>
        <v>0.59772000000000003</v>
      </c>
      <c r="H393">
        <f t="shared" ca="1" si="71"/>
        <v>0.56889047619047606</v>
      </c>
      <c r="I393">
        <f t="shared" ca="1" si="78"/>
        <v>-3.9427685735125784E-2</v>
      </c>
      <c r="J393" vm="2196">
        <f ca="1"/>
        <v>2634.6</v>
      </c>
      <c r="K393">
        <f t="shared" ca="1" si="76"/>
        <v>2599.2159999999999</v>
      </c>
      <c r="L393">
        <f t="shared" ca="1" si="72"/>
        <v>2531.2257142857143</v>
      </c>
      <c r="M393">
        <f t="shared" ca="1" si="79"/>
        <v>-2.5806682499918628E-2</v>
      </c>
      <c r="N393" vm="2197">
        <f ca="1"/>
        <v>190.33240000000001</v>
      </c>
      <c r="O393">
        <f t="shared" ca="1" si="77"/>
        <v>180.25348</v>
      </c>
      <c r="P393">
        <f t="shared" ca="1" si="73"/>
        <v>175.93393333333336</v>
      </c>
      <c r="Q393">
        <f t="shared" ca="1" si="80"/>
        <v>-2.2694752268487335E-2</v>
      </c>
      <c r="R393" vm="2198">
        <f ca="1"/>
        <v>27.946400000000001</v>
      </c>
      <c r="S393">
        <f t="shared" ref="S393:S456" ca="1" si="84">AVERAGE(R387:R391)</f>
        <v>26.113979999999998</v>
      </c>
      <c r="T393">
        <f t="shared" ca="1" si="74"/>
        <v>23.849723809523809</v>
      </c>
      <c r="U393">
        <f t="shared" ca="1" si="81"/>
        <v>-8.1021390607598442E-2</v>
      </c>
    </row>
    <row r="394" spans="1:21" x14ac:dyDescent="0.25">
      <c r="A394" vm="2199">
        <f ca="1"/>
        <v>39258</v>
      </c>
      <c r="B394" vm="2200">
        <f ca="1"/>
        <v>96.57</v>
      </c>
      <c r="C394">
        <f t="shared" ca="1" si="83"/>
        <v>99.974000000000004</v>
      </c>
      <c r="D394">
        <f t="shared" ca="1" si="70"/>
        <v>94.572380952380954</v>
      </c>
      <c r="E394">
        <f t="shared" ca="1" si="82"/>
        <v>-5.5934752486476655E-2</v>
      </c>
      <c r="F394" vm="2201">
        <f ca="1"/>
        <v>0.72399999999999998</v>
      </c>
      <c r="G394">
        <f t="shared" ca="1" si="75"/>
        <v>0.61230000000000007</v>
      </c>
      <c r="H394">
        <f t="shared" ca="1" si="71"/>
        <v>0.57797142857142836</v>
      </c>
      <c r="I394">
        <f t="shared" ca="1" si="78"/>
        <v>-4.7415153906867E-2</v>
      </c>
      <c r="J394" vm="2202">
        <f ca="1"/>
        <v>2626.56</v>
      </c>
      <c r="K394">
        <f t="shared" ca="1" si="76"/>
        <v>2609.306</v>
      </c>
      <c r="L394">
        <f t="shared" ca="1" si="72"/>
        <v>2538.1390476190477</v>
      </c>
      <c r="M394">
        <f t="shared" ca="1" si="79"/>
        <v>-2.7095117713264633E-2</v>
      </c>
      <c r="N394" vm="537">
        <f ca="1"/>
        <v>185.2116</v>
      </c>
      <c r="O394">
        <f t="shared" ca="1" si="77"/>
        <v>180.95222000000001</v>
      </c>
      <c r="P394">
        <f t="shared" ca="1" si="73"/>
        <v>176.45809523809527</v>
      </c>
      <c r="Q394">
        <f t="shared" ca="1" si="80"/>
        <v>-2.4264812581419E-2</v>
      </c>
      <c r="R394" vm="2203">
        <f ca="1"/>
        <v>27.0656</v>
      </c>
      <c r="S394">
        <f t="shared" ca="1" si="84"/>
        <v>26.8416</v>
      </c>
      <c r="T394">
        <f t="shared" ca="1" si="74"/>
        <v>24.124633333333332</v>
      </c>
      <c r="U394">
        <f t="shared" ca="1" si="81"/>
        <v>-0.10038449791124777</v>
      </c>
    </row>
    <row r="395" spans="1:21" x14ac:dyDescent="0.25">
      <c r="A395" vm="2204">
        <f ca="1"/>
        <v>39265</v>
      </c>
      <c r="B395" vm="2205">
        <f ca="1"/>
        <v>99.220500000000001</v>
      </c>
      <c r="C395">
        <f t="shared" ca="1" si="83"/>
        <v>99.52</v>
      </c>
      <c r="D395">
        <f t="shared" ca="1" si="70"/>
        <v>94.94383333333333</v>
      </c>
      <c r="E395">
        <f t="shared" ca="1" si="82"/>
        <v>-4.6121181274702966E-2</v>
      </c>
      <c r="F395" vm="2206">
        <f ca="1"/>
        <v>0.73229999999999995</v>
      </c>
      <c r="G395">
        <f t="shared" ca="1" si="75"/>
        <v>0.64078000000000002</v>
      </c>
      <c r="H395">
        <f t="shared" ca="1" si="71"/>
        <v>0.58513809523809512</v>
      </c>
      <c r="I395">
        <f t="shared" ca="1" si="78"/>
        <v>-7.5982390771411848E-2</v>
      </c>
      <c r="J395" vm="2207">
        <f ca="1"/>
        <v>2667.97</v>
      </c>
      <c r="K395">
        <f t="shared" ca="1" si="76"/>
        <v>2622.44</v>
      </c>
      <c r="L395">
        <f t="shared" ca="1" si="72"/>
        <v>2546.3033333333333</v>
      </c>
      <c r="M395">
        <f t="shared" ca="1" si="79"/>
        <v>-2.8537302393455241E-2</v>
      </c>
      <c r="N395" vm="2208">
        <f ca="1"/>
        <v>185.64230000000001</v>
      </c>
      <c r="O395">
        <f t="shared" ca="1" si="77"/>
        <v>183.34512000000001</v>
      </c>
      <c r="P395">
        <f t="shared" ca="1" si="73"/>
        <v>176.98453333333336</v>
      </c>
      <c r="Q395">
        <f t="shared" ca="1" si="80"/>
        <v>-3.4262593528881342E-2</v>
      </c>
      <c r="R395" vm="2209">
        <f ca="1"/>
        <v>27.9847</v>
      </c>
      <c r="S395">
        <f t="shared" ca="1" si="84"/>
        <v>27.241779999999999</v>
      </c>
      <c r="T395">
        <f t="shared" ca="1" si="74"/>
        <v>24.443309523809528</v>
      </c>
      <c r="U395">
        <f t="shared" ca="1" si="81"/>
        <v>-0.10000001701610059</v>
      </c>
    </row>
    <row r="396" spans="1:21" x14ac:dyDescent="0.25">
      <c r="A396" vm="2210">
        <f ca="1"/>
        <v>39272</v>
      </c>
      <c r="B396" vm="2211">
        <f ca="1"/>
        <v>102.43</v>
      </c>
      <c r="C396">
        <f t="shared" ca="1" si="83"/>
        <v>99.074100000000001</v>
      </c>
      <c r="D396">
        <f t="shared" ca="1" si="70"/>
        <v>95.4405</v>
      </c>
      <c r="E396">
        <f t="shared" ca="1" si="82"/>
        <v>-3.5473982231768043E-2</v>
      </c>
      <c r="F396" vm="2212">
        <f ca="1"/>
        <v>0.7762</v>
      </c>
      <c r="G396">
        <f t="shared" ca="1" si="75"/>
        <v>0.66557999999999995</v>
      </c>
      <c r="H396">
        <f t="shared" ca="1" si="71"/>
        <v>0.59471904761904748</v>
      </c>
      <c r="I396">
        <f t="shared" ca="1" si="78"/>
        <v>-9.129213138489109E-2</v>
      </c>
      <c r="J396" vm="2213">
        <f ca="1"/>
        <v>2707.64</v>
      </c>
      <c r="K396">
        <f t="shared" ca="1" si="76"/>
        <v>2627.5639999999999</v>
      </c>
      <c r="L396">
        <f t="shared" ca="1" si="72"/>
        <v>2556.2685714285712</v>
      </c>
      <c r="M396">
        <f t="shared" ca="1" si="79"/>
        <v>-2.6331206722987031E-2</v>
      </c>
      <c r="N396" vm="2214">
        <f ca="1"/>
        <v>192.24680000000001</v>
      </c>
      <c r="O396">
        <f t="shared" ca="1" si="77"/>
        <v>184.197</v>
      </c>
      <c r="P396">
        <f t="shared" ca="1" si="73"/>
        <v>177.80040476190476</v>
      </c>
      <c r="Q396">
        <f t="shared" ca="1" si="80"/>
        <v>-3.3272830747223071E-2</v>
      </c>
      <c r="R396" vm="2215">
        <f ca="1"/>
        <v>29.018699999999999</v>
      </c>
      <c r="S396">
        <f t="shared" ca="1" si="84"/>
        <v>27.454320000000003</v>
      </c>
      <c r="T396">
        <f t="shared" ca="1" si="74"/>
        <v>24.766999999999999</v>
      </c>
      <c r="U396">
        <f t="shared" ca="1" si="81"/>
        <v>-9.2606491676057279E-2</v>
      </c>
    </row>
    <row r="397" spans="1:21" x14ac:dyDescent="0.25">
      <c r="A397" vm="2216">
        <f ca="1"/>
        <v>39279</v>
      </c>
      <c r="B397" vm="2217">
        <f ca="1"/>
        <v>104.42</v>
      </c>
      <c r="C397">
        <f t="shared" ca="1" si="83"/>
        <v>99.360100000000003</v>
      </c>
      <c r="D397">
        <f t="shared" ca="1" si="70"/>
        <v>96.031928571428566</v>
      </c>
      <c r="E397">
        <f t="shared" ca="1" si="82"/>
        <v>-3.1872930746709799E-2</v>
      </c>
      <c r="F397" vm="2218">
        <f ca="1"/>
        <v>0.79720000000000002</v>
      </c>
      <c r="G397">
        <f t="shared" ca="1" si="75"/>
        <v>0.69354000000000005</v>
      </c>
      <c r="H397">
        <f t="shared" ca="1" si="71"/>
        <v>0.60604761904761895</v>
      </c>
      <c r="I397">
        <f t="shared" ca="1" si="78"/>
        <v>-0.10974959978974046</v>
      </c>
      <c r="J397" vm="2219">
        <f ca="1"/>
        <v>2724.74</v>
      </c>
      <c r="K397">
        <f t="shared" ca="1" si="76"/>
        <v>2635.8779999999997</v>
      </c>
      <c r="L397">
        <f t="shared" ca="1" si="72"/>
        <v>2565.4742857142855</v>
      </c>
      <c r="M397">
        <f t="shared" ca="1" si="79"/>
        <v>-2.58386907689226E-2</v>
      </c>
      <c r="N397" vm="2220">
        <f ca="1"/>
        <v>195.97970000000001</v>
      </c>
      <c r="O397">
        <f t="shared" ca="1" si="77"/>
        <v>185.15415999999999</v>
      </c>
      <c r="P397">
        <f t="shared" ca="1" si="73"/>
        <v>178.89886666666669</v>
      </c>
      <c r="Q397">
        <f t="shared" ca="1" si="80"/>
        <v>-3.1918067704631133E-2</v>
      </c>
      <c r="R397" vm="2221">
        <f ca="1"/>
        <v>28.9421</v>
      </c>
      <c r="S397">
        <f t="shared" ca="1" si="84"/>
        <v>27.651540000000001</v>
      </c>
      <c r="T397">
        <f t="shared" ca="1" si="74"/>
        <v>25.09205714285714</v>
      </c>
      <c r="U397">
        <f t="shared" ca="1" si="81"/>
        <v>-8.843459379736994E-2</v>
      </c>
    </row>
    <row r="398" spans="1:21" x14ac:dyDescent="0.25">
      <c r="A398" vm="2222">
        <f ca="1"/>
        <v>39286</v>
      </c>
      <c r="B398" vm="2223">
        <f ca="1"/>
        <v>107.83</v>
      </c>
      <c r="C398">
        <f t="shared" ca="1" si="83"/>
        <v>100.2441</v>
      </c>
      <c r="D398">
        <f t="shared" ca="1" si="70"/>
        <v>96.846214285714282</v>
      </c>
      <c r="E398">
        <f t="shared" ca="1" si="82"/>
        <v>-3.1511506206860065E-2</v>
      </c>
      <c r="F398" vm="2224">
        <f ca="1"/>
        <v>0.77470000000000006</v>
      </c>
      <c r="G398">
        <f t="shared" ca="1" si="75"/>
        <v>0.72557999999999989</v>
      </c>
      <c r="H398">
        <f t="shared" ca="1" si="71"/>
        <v>0.61675714285714278</v>
      </c>
      <c r="I398">
        <f t="shared" ca="1" si="78"/>
        <v>-0.14047096571944895</v>
      </c>
      <c r="J398" vm="2225">
        <f ca="1"/>
        <v>2705.03</v>
      </c>
      <c r="K398">
        <f t="shared" ca="1" si="76"/>
        <v>2653.4559999999997</v>
      </c>
      <c r="L398">
        <f t="shared" ca="1" si="72"/>
        <v>2574.0004761904761</v>
      </c>
      <c r="M398">
        <f t="shared" ca="1" si="79"/>
        <v>-2.9373250503515146E-2</v>
      </c>
      <c r="N398" vm="2226">
        <f ca="1"/>
        <v>196.1233</v>
      </c>
      <c r="O398">
        <f t="shared" ca="1" si="77"/>
        <v>187.21207999999999</v>
      </c>
      <c r="P398">
        <f t="shared" ca="1" si="73"/>
        <v>179.84235714285711</v>
      </c>
      <c r="Q398">
        <f t="shared" ca="1" si="80"/>
        <v>-3.7576987829303687E-2</v>
      </c>
      <c r="R398" vm="2227">
        <f ca="1"/>
        <v>27.898499999999999</v>
      </c>
      <c r="S398">
        <f t="shared" ca="1" si="84"/>
        <v>27.978960000000001</v>
      </c>
      <c r="T398">
        <f t="shared" ca="1" si="74"/>
        <v>25.37060952380952</v>
      </c>
      <c r="U398">
        <f t="shared" ca="1" si="81"/>
        <v>-9.3494290954369619E-2</v>
      </c>
    </row>
    <row r="399" spans="1:21" x14ac:dyDescent="0.25">
      <c r="A399" vm="2228">
        <f ca="1"/>
        <v>39293</v>
      </c>
      <c r="B399" vm="2229">
        <f ca="1"/>
        <v>106.54</v>
      </c>
      <c r="C399">
        <f t="shared" ca="1" si="83"/>
        <v>102.0941</v>
      </c>
      <c r="D399">
        <f t="shared" ca="1" si="70"/>
        <v>97.629547619047614</v>
      </c>
      <c r="E399">
        <f t="shared" ca="1" si="82"/>
        <v>-4.1904940688496185E-2</v>
      </c>
      <c r="F399" vm="2230">
        <f ca="1"/>
        <v>0.79879999999999995</v>
      </c>
      <c r="G399">
        <f t="shared" ca="1" si="75"/>
        <v>0.75218000000000007</v>
      </c>
      <c r="H399">
        <f t="shared" ca="1" si="71"/>
        <v>0.62971428571428567</v>
      </c>
      <c r="I399">
        <f t="shared" ca="1" si="78"/>
        <v>-0.15331211102367853</v>
      </c>
      <c r="J399" vm="2231">
        <f ca="1"/>
        <v>2607.4499999999998</v>
      </c>
      <c r="K399">
        <f t="shared" ca="1" si="76"/>
        <v>2672.3019999999997</v>
      </c>
      <c r="L399">
        <f t="shared" ca="1" si="72"/>
        <v>2583.6504761904762</v>
      </c>
      <c r="M399">
        <f t="shared" ca="1" si="79"/>
        <v>-3.3999318801711829E-2</v>
      </c>
      <c r="N399" vm="2232">
        <f ca="1"/>
        <v>190.23670000000001</v>
      </c>
      <c r="O399">
        <f t="shared" ca="1" si="77"/>
        <v>189.88255999999998</v>
      </c>
      <c r="P399">
        <f t="shared" ca="1" si="73"/>
        <v>180.93169999999998</v>
      </c>
      <c r="Q399">
        <f t="shared" ca="1" si="80"/>
        <v>-4.7051173616867857E-2</v>
      </c>
      <c r="R399" vm="2233">
        <f ca="1"/>
        <v>29.631399999999999</v>
      </c>
      <c r="S399">
        <f t="shared" ca="1" si="84"/>
        <v>28.191500000000001</v>
      </c>
      <c r="T399">
        <f t="shared" ca="1" si="74"/>
        <v>25.781833333333331</v>
      </c>
      <c r="U399">
        <f t="shared" ca="1" si="81"/>
        <v>-8.1321391046885058E-2</v>
      </c>
    </row>
    <row r="400" spans="1:21" x14ac:dyDescent="0.25">
      <c r="A400" vm="2234">
        <f ca="1"/>
        <v>39300</v>
      </c>
      <c r="B400" vm="2235">
        <f ca="1"/>
        <v>104.85</v>
      </c>
      <c r="C400">
        <f t="shared" ca="1" si="83"/>
        <v>104.08810000000001</v>
      </c>
      <c r="D400">
        <f t="shared" ca="1" si="70"/>
        <v>98.24764285714285</v>
      </c>
      <c r="E400">
        <f t="shared" ca="1" si="82"/>
        <v>-5.5702977042033017E-2</v>
      </c>
      <c r="F400" vm="2236">
        <f ca="1"/>
        <v>0.79</v>
      </c>
      <c r="G400">
        <f t="shared" ca="1" si="75"/>
        <v>0.76088</v>
      </c>
      <c r="H400">
        <f t="shared" ca="1" si="71"/>
        <v>0.64291428571428555</v>
      </c>
      <c r="I400">
        <f t="shared" ca="1" si="78"/>
        <v>-0.14932368896925879</v>
      </c>
      <c r="J400" vm="2237">
        <f ca="1"/>
        <v>2627.75</v>
      </c>
      <c r="K400">
        <f t="shared" ca="1" si="76"/>
        <v>2686.3879999999999</v>
      </c>
      <c r="L400">
        <f t="shared" ca="1" si="72"/>
        <v>2594.3042857142855</v>
      </c>
      <c r="M400">
        <f t="shared" ca="1" si="79"/>
        <v>-3.5042798700680979E-2</v>
      </c>
      <c r="N400" vm="2238">
        <f ca="1"/>
        <v>193.63470000000001</v>
      </c>
      <c r="O400">
        <f t="shared" ca="1" si="77"/>
        <v>191.04073999999997</v>
      </c>
      <c r="P400">
        <f t="shared" ca="1" si="73"/>
        <v>182.21248095238093</v>
      </c>
      <c r="Q400">
        <f t="shared" ca="1" si="80"/>
        <v>-4.5592339842079138E-2</v>
      </c>
      <c r="R400" vm="2239">
        <f ca="1"/>
        <v>29.822900000000001</v>
      </c>
      <c r="S400">
        <f t="shared" ca="1" si="84"/>
        <v>28.181920000000002</v>
      </c>
      <c r="T400">
        <f t="shared" ca="1" si="74"/>
        <v>26.198071428571428</v>
      </c>
      <c r="U400">
        <f t="shared" ca="1" si="81"/>
        <v>-6.6520981240207153E-2</v>
      </c>
    </row>
    <row r="401" spans="1:21" x14ac:dyDescent="0.25">
      <c r="A401" vm="2240">
        <f ca="1"/>
        <v>39307</v>
      </c>
      <c r="B401" vm="2241">
        <f ca="1"/>
        <v>100.91</v>
      </c>
      <c r="C401">
        <f t="shared" ca="1" si="83"/>
        <v>105.21400000000001</v>
      </c>
      <c r="D401">
        <f t="shared" ca="1" si="70"/>
        <v>98.704785714285705</v>
      </c>
      <c r="E401">
        <f t="shared" ca="1" si="82"/>
        <v>-6.4505146028285679E-2</v>
      </c>
      <c r="F401" vm="2242">
        <f ca="1"/>
        <v>0.76500000000000001</v>
      </c>
      <c r="G401">
        <f t="shared" ca="1" si="75"/>
        <v>0.77583999999999997</v>
      </c>
      <c r="H401">
        <f t="shared" ca="1" si="71"/>
        <v>0.65478571428571419</v>
      </c>
      <c r="I401">
        <f t="shared" ca="1" si="78"/>
        <v>-0.15824089635854349</v>
      </c>
      <c r="J401" vm="2243">
        <f ca="1"/>
        <v>2572.5100000000002</v>
      </c>
      <c r="K401">
        <f t="shared" ca="1" si="76"/>
        <v>2682.5659999999998</v>
      </c>
      <c r="L401">
        <f t="shared" ca="1" si="72"/>
        <v>2599.6638095238095</v>
      </c>
      <c r="M401">
        <f t="shared" ca="1" si="79"/>
        <v>-3.2226187838410851E-2</v>
      </c>
      <c r="N401" vm="2244">
        <f ca="1"/>
        <v>185.6902</v>
      </c>
      <c r="O401">
        <f t="shared" ca="1" si="77"/>
        <v>192.04576</v>
      </c>
      <c r="P401">
        <f t="shared" ca="1" si="73"/>
        <v>182.87110476190477</v>
      </c>
      <c r="Q401">
        <f t="shared" ca="1" si="80"/>
        <v>-4.9408397632698046E-2</v>
      </c>
      <c r="R401" vm="2245">
        <f ca="1"/>
        <v>29.545300000000001</v>
      </c>
      <c r="S401">
        <f t="shared" ca="1" si="84"/>
        <v>28.695079999999997</v>
      </c>
      <c r="T401">
        <f t="shared" ca="1" si="74"/>
        <v>26.54638095238095</v>
      </c>
      <c r="U401">
        <f t="shared" ca="1" si="81"/>
        <v>-7.2725578945519148E-2</v>
      </c>
    </row>
    <row r="402" spans="1:21" x14ac:dyDescent="0.25">
      <c r="A402" vm="2246">
        <f ca="1"/>
        <v>39314</v>
      </c>
      <c r="B402" vm="2247">
        <f ca="1"/>
        <v>98.95</v>
      </c>
      <c r="C402">
        <f t="shared" ca="1" si="83"/>
        <v>104.91</v>
      </c>
      <c r="D402">
        <f t="shared" ca="1" si="70"/>
        <v>99.083357142857125</v>
      </c>
      <c r="E402">
        <f t="shared" ca="1" si="82"/>
        <v>-5.8884718111600523E-2</v>
      </c>
      <c r="F402" vm="2248">
        <f ca="1"/>
        <v>0.82020000000000004</v>
      </c>
      <c r="G402">
        <f t="shared" ca="1" si="75"/>
        <v>0.78737999999999997</v>
      </c>
      <c r="H402">
        <f t="shared" ca="1" si="71"/>
        <v>0.66955714285714285</v>
      </c>
      <c r="I402">
        <f t="shared" ca="1" si="78"/>
        <v>-0.14365137422928201</v>
      </c>
      <c r="J402" vm="2249">
        <f ca="1"/>
        <v>2576.69</v>
      </c>
      <c r="K402">
        <f t="shared" ca="1" si="76"/>
        <v>2674.5219999999999</v>
      </c>
      <c r="L402">
        <f t="shared" ca="1" si="72"/>
        <v>2605.4285714285711</v>
      </c>
      <c r="M402">
        <f t="shared" ca="1" si="79"/>
        <v>-2.6814800605206225E-2</v>
      </c>
      <c r="N402" vm="2250">
        <f ca="1"/>
        <v>188.89670000000001</v>
      </c>
      <c r="O402">
        <f t="shared" ca="1" si="77"/>
        <v>193.64424</v>
      </c>
      <c r="P402">
        <f t="shared" ca="1" si="73"/>
        <v>183.66190476190479</v>
      </c>
      <c r="Q402">
        <f t="shared" ca="1" si="80"/>
        <v>-5.284547182716904E-2</v>
      </c>
      <c r="R402" vm="2251">
        <f ca="1"/>
        <v>29.650600000000001</v>
      </c>
      <c r="S402">
        <f t="shared" ca="1" si="84"/>
        <v>29.062719999999995</v>
      </c>
      <c r="T402">
        <f t="shared" ca="1" si="74"/>
        <v>26.908823809523813</v>
      </c>
      <c r="U402">
        <f t="shared" ca="1" si="81"/>
        <v>-7.2642583639999925E-2</v>
      </c>
    </row>
    <row r="403" spans="1:21" x14ac:dyDescent="0.25">
      <c r="A403" vm="2252">
        <f ca="1"/>
        <v>39321</v>
      </c>
      <c r="B403" vm="2247">
        <f ca="1"/>
        <v>98.95</v>
      </c>
      <c r="C403">
        <f t="shared" ca="1" si="83"/>
        <v>103.816</v>
      </c>
      <c r="D403">
        <f t="shared" ca="1" si="70"/>
        <v>99.474309523809524</v>
      </c>
      <c r="E403">
        <f t="shared" ca="1" si="82"/>
        <v>-4.3877619769484372E-2</v>
      </c>
      <c r="F403" vm="2253">
        <f ca="1"/>
        <v>0.85580000000000001</v>
      </c>
      <c r="G403">
        <f t="shared" ca="1" si="75"/>
        <v>0.78514000000000006</v>
      </c>
      <c r="H403">
        <f t="shared" ca="1" si="71"/>
        <v>0.68576190476190468</v>
      </c>
      <c r="I403">
        <f t="shared" ca="1" si="78"/>
        <v>-0.11612303720272887</v>
      </c>
      <c r="J403" vm="2254">
        <f ca="1"/>
        <v>2603.11</v>
      </c>
      <c r="K403">
        <f t="shared" ca="1" si="76"/>
        <v>2647.4960000000001</v>
      </c>
      <c r="L403">
        <f t="shared" ca="1" si="72"/>
        <v>2611.7033333333334</v>
      </c>
      <c r="M403">
        <f t="shared" ca="1" si="79"/>
        <v>-1.3749963185061991E-2</v>
      </c>
      <c r="N403" vm="2255">
        <f ca="1"/>
        <v>187.89169999999999</v>
      </c>
      <c r="O403">
        <f t="shared" ca="1" si="77"/>
        <v>192.33292</v>
      </c>
      <c r="P403">
        <f t="shared" ca="1" si="73"/>
        <v>184.49600952380951</v>
      </c>
      <c r="Q403">
        <f t="shared" ca="1" si="80"/>
        <v>-4.1709721484187418E-2</v>
      </c>
      <c r="R403" vm="2256">
        <f ca="1"/>
        <v>31.728100000000001</v>
      </c>
      <c r="S403">
        <f t="shared" ca="1" si="84"/>
        <v>29.168040000000001</v>
      </c>
      <c r="T403">
        <f t="shared" ca="1" si="74"/>
        <v>27.33960476190477</v>
      </c>
      <c r="U403">
        <f t="shared" ca="1" si="81"/>
        <v>-5.7628261323408314E-2</v>
      </c>
    </row>
    <row r="404" spans="1:21" x14ac:dyDescent="0.25">
      <c r="A404" vm="2257">
        <f ca="1"/>
        <v>39329</v>
      </c>
      <c r="B404" vm="2258">
        <f ca="1"/>
        <v>97.74</v>
      </c>
      <c r="C404">
        <f t="shared" ca="1" si="83"/>
        <v>102.03999999999999</v>
      </c>
      <c r="D404">
        <f t="shared" ca="1" si="70"/>
        <v>99.790499999999994</v>
      </c>
      <c r="E404">
        <f t="shared" ca="1" si="82"/>
        <v>-2.3015142214037217E-2</v>
      </c>
      <c r="F404" vm="2259">
        <f ca="1"/>
        <v>0.9</v>
      </c>
      <c r="G404">
        <f t="shared" ca="1" si="75"/>
        <v>0.78974000000000011</v>
      </c>
      <c r="H404">
        <f t="shared" ca="1" si="71"/>
        <v>0.70381904761904768</v>
      </c>
      <c r="I404">
        <f t="shared" ca="1" si="78"/>
        <v>-9.5467724867724923E-2</v>
      </c>
      <c r="J404" vm="2260">
        <f ca="1"/>
        <v>2644.45</v>
      </c>
      <c r="K404">
        <f t="shared" ca="1" si="76"/>
        <v>2617.886</v>
      </c>
      <c r="L404">
        <f t="shared" ca="1" si="72"/>
        <v>2618.9657142857141</v>
      </c>
      <c r="M404">
        <f t="shared" ca="1" si="79"/>
        <v>4.0829446036570548E-4</v>
      </c>
      <c r="N404" vm="629">
        <f ca="1"/>
        <v>188.80099999999999</v>
      </c>
      <c r="O404">
        <f t="shared" ca="1" si="77"/>
        <v>190.91631999999998</v>
      </c>
      <c r="P404">
        <f t="shared" ca="1" si="73"/>
        <v>185.37341428571432</v>
      </c>
      <c r="Q404">
        <f t="shared" ca="1" si="80"/>
        <v>-2.9358455274525384E-2</v>
      </c>
      <c r="R404" vm="2261">
        <f ca="1"/>
        <v>32.8962</v>
      </c>
      <c r="S404">
        <f t="shared" ca="1" si="84"/>
        <v>29.309739999999998</v>
      </c>
      <c r="T404">
        <f t="shared" ca="1" si="74"/>
        <v>27.817395238095244</v>
      </c>
      <c r="U404">
        <f t="shared" ca="1" si="81"/>
        <v>-4.536526291501005E-2</v>
      </c>
    </row>
    <row r="405" spans="1:21" x14ac:dyDescent="0.25">
      <c r="A405" vm="2262">
        <f ca="1"/>
        <v>39335</v>
      </c>
      <c r="B405" vm="2263">
        <f ca="1"/>
        <v>99.58</v>
      </c>
      <c r="C405">
        <f t="shared" ca="1" si="83"/>
        <v>100.28</v>
      </c>
      <c r="D405">
        <f t="shared" ca="1" si="70"/>
        <v>100.0205</v>
      </c>
      <c r="E405">
        <f t="shared" ca="1" si="82"/>
        <v>-2.6059449688692784E-3</v>
      </c>
      <c r="F405" vm="2264">
        <f ca="1"/>
        <v>0.878</v>
      </c>
      <c r="G405">
        <f t="shared" ca="1" si="75"/>
        <v>0.80596000000000012</v>
      </c>
      <c r="H405">
        <f t="shared" ca="1" si="71"/>
        <v>0.72023333333333339</v>
      </c>
      <c r="I405">
        <f t="shared" ca="1" si="78"/>
        <v>-9.763857251328785E-2</v>
      </c>
      <c r="J405" vm="2265">
        <f ca="1"/>
        <v>2612.6999999999998</v>
      </c>
      <c r="K405">
        <f t="shared" ca="1" si="76"/>
        <v>2597.502</v>
      </c>
      <c r="L405">
        <f t="shared" ca="1" si="72"/>
        <v>2622.7971428571427</v>
      </c>
      <c r="M405">
        <f t="shared" ca="1" si="79"/>
        <v>9.6816101569804289E-3</v>
      </c>
      <c r="N405" vm="2266">
        <f ca="1"/>
        <v>195.2619</v>
      </c>
      <c r="O405">
        <f t="shared" ca="1" si="77"/>
        <v>189.27</v>
      </c>
      <c r="P405">
        <f t="shared" ca="1" si="73"/>
        <v>186.55848095238096</v>
      </c>
      <c r="Q405">
        <f t="shared" ca="1" si="80"/>
        <v>-1.3886575146605913E-2</v>
      </c>
      <c r="R405" vm="2267">
        <f ca="1"/>
        <v>33.317399999999999</v>
      </c>
      <c r="S405">
        <f t="shared" ca="1" si="84"/>
        <v>30.075659999999999</v>
      </c>
      <c r="T405">
        <f t="shared" ca="1" si="74"/>
        <v>28.25369523809524</v>
      </c>
      <c r="U405">
        <f t="shared" ca="1" si="81"/>
        <v>-5.4685082326494841E-2</v>
      </c>
    </row>
    <row r="406" spans="1:21" x14ac:dyDescent="0.25">
      <c r="A406" vm="2268">
        <f ca="1"/>
        <v>39342</v>
      </c>
      <c r="B406" vm="2269">
        <f ca="1"/>
        <v>103.23</v>
      </c>
      <c r="C406">
        <f t="shared" ca="1" si="83"/>
        <v>99.225999999999999</v>
      </c>
      <c r="D406">
        <f t="shared" ca="1" si="70"/>
        <v>100.38478571428571</v>
      </c>
      <c r="E406">
        <f t="shared" ca="1" si="82"/>
        <v>1.122528058011928E-2</v>
      </c>
      <c r="F406" vm="2259">
        <f ca="1"/>
        <v>0.9</v>
      </c>
      <c r="G406">
        <f t="shared" ca="1" si="75"/>
        <v>0.82620000000000005</v>
      </c>
      <c r="H406">
        <f t="shared" ca="1" si="71"/>
        <v>0.73628095238095248</v>
      </c>
      <c r="I406">
        <f t="shared" ca="1" si="78"/>
        <v>-9.9910052910052852E-2</v>
      </c>
      <c r="J406" vm="2270">
        <f ca="1"/>
        <v>2683.02</v>
      </c>
      <c r="K406">
        <f t="shared" ca="1" si="76"/>
        <v>2604.9020000000005</v>
      </c>
      <c r="L406">
        <f t="shared" ca="1" si="72"/>
        <v>2628.5128571428568</v>
      </c>
      <c r="M406">
        <f t="shared" ca="1" si="79"/>
        <v>8.800104785971135E-3</v>
      </c>
      <c r="N406" vm="2271">
        <f ca="1"/>
        <v>201.3399</v>
      </c>
      <c r="O406">
        <f t="shared" ca="1" si="77"/>
        <v>188.98286000000002</v>
      </c>
      <c r="P406">
        <f t="shared" ca="1" si="73"/>
        <v>187.66378095238096</v>
      </c>
      <c r="Q406">
        <f t="shared" ca="1" si="80"/>
        <v>-6.5515034407936813E-3</v>
      </c>
      <c r="R406" vm="2272">
        <f ca="1"/>
        <v>35.615200000000002</v>
      </c>
      <c r="S406">
        <f t="shared" ca="1" si="84"/>
        <v>30.728619999999999</v>
      </c>
      <c r="T406">
        <f t="shared" ca="1" si="74"/>
        <v>28.775704761904755</v>
      </c>
      <c r="U406">
        <f t="shared" ca="1" si="81"/>
        <v>-5.4833757443317567E-2</v>
      </c>
    </row>
    <row r="407" spans="1:21" x14ac:dyDescent="0.25">
      <c r="A407" vm="2273">
        <f ca="1"/>
        <v>39349</v>
      </c>
      <c r="B407" vm="2274">
        <f ca="1"/>
        <v>106.15</v>
      </c>
      <c r="C407">
        <f t="shared" ca="1" si="83"/>
        <v>99.69</v>
      </c>
      <c r="D407">
        <f t="shared" ca="1" si="70"/>
        <v>100.94002380952381</v>
      </c>
      <c r="E407">
        <f t="shared" ca="1" si="82"/>
        <v>1.1776013278603959E-2</v>
      </c>
      <c r="F407" vm="2275">
        <f ca="1"/>
        <v>0.93</v>
      </c>
      <c r="G407">
        <f t="shared" ca="1" si="75"/>
        <v>0.84379999999999988</v>
      </c>
      <c r="H407">
        <f t="shared" ca="1" si="71"/>
        <v>0.75362857142857154</v>
      </c>
      <c r="I407">
        <f t="shared" ca="1" si="78"/>
        <v>-9.6958525345621868E-2</v>
      </c>
      <c r="J407" vm="2276">
        <f ca="1"/>
        <v>2716.75</v>
      </c>
      <c r="K407">
        <f t="shared" ca="1" si="76"/>
        <v>2601.8920000000007</v>
      </c>
      <c r="L407">
        <f t="shared" ca="1" si="72"/>
        <v>2635.1219047619043</v>
      </c>
      <c r="M407">
        <f t="shared" ca="1" si="79"/>
        <v>1.2231491584394415E-2</v>
      </c>
      <c r="N407" vm="671">
        <f ca="1"/>
        <v>198.75550000000001</v>
      </c>
      <c r="O407">
        <f t="shared" ca="1" si="77"/>
        <v>189.3083</v>
      </c>
      <c r="P407">
        <f t="shared" ca="1" si="73"/>
        <v>188.5685285714286</v>
      </c>
      <c r="Q407">
        <f t="shared" ca="1" si="80"/>
        <v>-3.7220173961042668E-3</v>
      </c>
      <c r="R407" vm="2277">
        <f ca="1"/>
        <v>36.438499999999998</v>
      </c>
      <c r="S407">
        <f t="shared" ca="1" si="84"/>
        <v>31.427519999999998</v>
      </c>
      <c r="T407">
        <f t="shared" ca="1" si="74"/>
        <v>29.330995238095234</v>
      </c>
      <c r="U407">
        <f t="shared" ca="1" si="81"/>
        <v>-5.7535978756116851E-2</v>
      </c>
    </row>
    <row r="408" spans="1:21" x14ac:dyDescent="0.25">
      <c r="A408" vm="2278">
        <f ca="1"/>
        <v>39356</v>
      </c>
      <c r="B408" vm="2279">
        <f ca="1"/>
        <v>107.15</v>
      </c>
      <c r="C408">
        <f t="shared" ca="1" si="83"/>
        <v>101.13</v>
      </c>
      <c r="D408">
        <f t="shared" ref="D408:D471" ca="1" si="85">AVERAGE(B388:B408)</f>
        <v>101.51859523809523</v>
      </c>
      <c r="E408">
        <f t="shared" ca="1" si="82"/>
        <v>3.6266471124146958E-3</v>
      </c>
      <c r="F408" vm="2280">
        <f ca="1"/>
        <v>0.94879999999999998</v>
      </c>
      <c r="G408">
        <f t="shared" ca="1" si="75"/>
        <v>0.87080000000000002</v>
      </c>
      <c r="H408">
        <f t="shared" ref="H408:H471" ca="1" si="86">AVERAGE(F388:F408)</f>
        <v>0.77065238095238109</v>
      </c>
      <c r="I408">
        <f t="shared" ca="1" si="78"/>
        <v>-0.10555187505018859</v>
      </c>
      <c r="J408" vm="2281">
        <f ca="1"/>
        <v>2784.93</v>
      </c>
      <c r="K408">
        <f t="shared" ca="1" si="76"/>
        <v>2623.9940000000001</v>
      </c>
      <c r="L408">
        <f t="shared" ref="L408:L471" ca="1" si="87">AVERAGE(J388:J408)</f>
        <v>2644.8776190476192</v>
      </c>
      <c r="M408">
        <f t="shared" ca="1" si="79"/>
        <v>7.4987949598801585E-3</v>
      </c>
      <c r="N408" vm="2282">
        <f ca="1"/>
        <v>201.7227</v>
      </c>
      <c r="O408">
        <f t="shared" ca="1" si="77"/>
        <v>192.43824000000001</v>
      </c>
      <c r="P408">
        <f t="shared" ref="P408:P471" ca="1" si="88">AVERAGE(N388:N408)</f>
        <v>189.64420000000001</v>
      </c>
      <c r="Q408">
        <f t="shared" ca="1" si="80"/>
        <v>-1.385089531321956E-2</v>
      </c>
      <c r="R408" vm="2283">
        <f ca="1"/>
        <v>36.601300000000002</v>
      </c>
      <c r="S408">
        <f t="shared" ca="1" si="84"/>
        <v>32.641499999999994</v>
      </c>
      <c r="T408">
        <f t="shared" ref="T408:T471" ca="1" si="89">AVERAGE(R388:R408)</f>
        <v>29.919566666666665</v>
      </c>
      <c r="U408">
        <f t="shared" ca="1" si="81"/>
        <v>-7.4367121750684509E-2</v>
      </c>
    </row>
    <row r="409" spans="1:21" x14ac:dyDescent="0.25">
      <c r="A409" vm="2284">
        <f ca="1"/>
        <v>39363</v>
      </c>
      <c r="B409" vm="2285">
        <f ca="1"/>
        <v>103.26</v>
      </c>
      <c r="C409">
        <f t="shared" ca="1" si="83"/>
        <v>102.77000000000001</v>
      </c>
      <c r="D409">
        <f t="shared" ca="1" si="85"/>
        <v>101.79288095238095</v>
      </c>
      <c r="E409">
        <f t="shared" ca="1" si="82"/>
        <v>-9.4627062523635029E-3</v>
      </c>
      <c r="F409" vm="2286">
        <f ca="1"/>
        <v>0.9425</v>
      </c>
      <c r="G409">
        <f t="shared" ca="1" si="75"/>
        <v>0.89276</v>
      </c>
      <c r="H409">
        <f t="shared" ca="1" si="86"/>
        <v>0.78749523809523814</v>
      </c>
      <c r="I409">
        <f t="shared" ca="1" si="78"/>
        <v>-0.11168675003157758</v>
      </c>
      <c r="J409" vm="2287">
        <f ca="1"/>
        <v>2834</v>
      </c>
      <c r="K409">
        <f t="shared" ca="1" si="76"/>
        <v>2652.0059999999999</v>
      </c>
      <c r="L409">
        <f t="shared" ca="1" si="87"/>
        <v>2657.4999999999995</v>
      </c>
      <c r="M409">
        <f t="shared" ca="1" si="79"/>
        <v>1.9386026817218374E-3</v>
      </c>
      <c r="N409" vm="2288">
        <f ca="1"/>
        <v>201.43559999999999</v>
      </c>
      <c r="O409">
        <f t="shared" ca="1" si="77"/>
        <v>194.41</v>
      </c>
      <c r="P409">
        <f t="shared" ca="1" si="88"/>
        <v>190.74266190476189</v>
      </c>
      <c r="Q409">
        <f t="shared" ca="1" si="80"/>
        <v>-1.8206007752542788E-2</v>
      </c>
      <c r="R409" vm="2289">
        <f ca="1"/>
        <v>36.850200000000001</v>
      </c>
      <c r="S409">
        <f t="shared" ca="1" si="84"/>
        <v>33.999079999999999</v>
      </c>
      <c r="T409">
        <f t="shared" ca="1" si="89"/>
        <v>30.438838095238093</v>
      </c>
      <c r="U409">
        <f t="shared" ca="1" si="81"/>
        <v>-9.6613909958749355E-2</v>
      </c>
    </row>
    <row r="410" spans="1:21" x14ac:dyDescent="0.25">
      <c r="A410" vm="2290">
        <f ca="1"/>
        <v>39370</v>
      </c>
      <c r="B410" vm="2291">
        <f ca="1"/>
        <v>97.15</v>
      </c>
      <c r="C410">
        <f t="shared" ca="1" si="83"/>
        <v>103.874</v>
      </c>
      <c r="D410">
        <f t="shared" ca="1" si="85"/>
        <v>101.71240476190476</v>
      </c>
      <c r="E410">
        <f t="shared" ca="1" si="82"/>
        <v>-2.2250079651005977E-2</v>
      </c>
      <c r="F410" vm="2292">
        <f ca="1"/>
        <v>0.99180000000000001</v>
      </c>
      <c r="G410">
        <f t="shared" ca="1" si="75"/>
        <v>0.91135999999999995</v>
      </c>
      <c r="H410">
        <f t="shared" ca="1" si="86"/>
        <v>0.80615238095238106</v>
      </c>
      <c r="I410">
        <f t="shared" ca="1" si="78"/>
        <v>-0.10607745417182787</v>
      </c>
      <c r="J410" vm="2293">
        <f ca="1"/>
        <v>2811.66</v>
      </c>
      <c r="K410">
        <f t="shared" ca="1" si="76"/>
        <v>2688.37</v>
      </c>
      <c r="L410">
        <f t="shared" ca="1" si="87"/>
        <v>2667.534285714285</v>
      </c>
      <c r="M410">
        <f t="shared" ca="1" si="79"/>
        <v>-7.410467227799541E-3</v>
      </c>
      <c r="N410" vm="2294">
        <f ca="1"/>
        <v>196.88900000000001</v>
      </c>
      <c r="O410">
        <f t="shared" ca="1" si="77"/>
        <v>197.17620000000002</v>
      </c>
      <c r="P410">
        <f t="shared" ca="1" si="88"/>
        <v>191.50155714285717</v>
      </c>
      <c r="Q410">
        <f t="shared" ca="1" si="80"/>
        <v>-2.8821533235187626E-2</v>
      </c>
      <c r="R410" vm="2295">
        <f ca="1"/>
        <v>36.496000000000002</v>
      </c>
      <c r="S410">
        <f t="shared" ca="1" si="84"/>
        <v>34.97372</v>
      </c>
      <c r="T410">
        <f t="shared" ca="1" si="89"/>
        <v>30.938509523809525</v>
      </c>
      <c r="U410">
        <f t="shared" ca="1" si="81"/>
        <v>-0.1105658284795724</v>
      </c>
    </row>
    <row r="411" spans="1:21" x14ac:dyDescent="0.25">
      <c r="A411" vm="2296">
        <f ca="1"/>
        <v>39377</v>
      </c>
      <c r="B411" vm="2297">
        <f ca="1"/>
        <v>98.97</v>
      </c>
      <c r="C411">
        <f t="shared" ca="1" si="83"/>
        <v>103.38799999999999</v>
      </c>
      <c r="D411">
        <f t="shared" ca="1" si="85"/>
        <v>101.59430952380953</v>
      </c>
      <c r="E411">
        <f t="shared" ca="1" si="82"/>
        <v>-1.8123577611301029E-2</v>
      </c>
      <c r="F411" vm="2292">
        <f ca="1"/>
        <v>0.99180000000000001</v>
      </c>
      <c r="G411">
        <f t="shared" ca="1" si="75"/>
        <v>0.91986000000000012</v>
      </c>
      <c r="H411">
        <f t="shared" ca="1" si="86"/>
        <v>0.82516666666666694</v>
      </c>
      <c r="I411">
        <f t="shared" ca="1" si="78"/>
        <v>-9.5476238488942516E-2</v>
      </c>
      <c r="J411" vm="2298">
        <f ca="1"/>
        <v>2810.31</v>
      </c>
      <c r="K411">
        <f t="shared" ca="1" si="76"/>
        <v>2726.2799999999997</v>
      </c>
      <c r="L411">
        <f t="shared" ca="1" si="87"/>
        <v>2676.2919047619034</v>
      </c>
      <c r="M411">
        <f t="shared" ca="1" si="79"/>
        <v>-1.7787395425449975E-2</v>
      </c>
      <c r="N411" vm="2299">
        <f ca="1"/>
        <v>194.2568</v>
      </c>
      <c r="O411">
        <f t="shared" ca="1" si="77"/>
        <v>199.70312000000001</v>
      </c>
      <c r="P411">
        <f t="shared" ca="1" si="88"/>
        <v>192.1396666666667</v>
      </c>
      <c r="Q411">
        <f t="shared" ca="1" si="80"/>
        <v>-3.893533370946764E-2</v>
      </c>
      <c r="R411" vm="2300">
        <f ca="1"/>
        <v>38.228900000000003</v>
      </c>
      <c r="S411">
        <f t="shared" ca="1" si="84"/>
        <v>35.764520000000005</v>
      </c>
      <c r="T411">
        <f t="shared" ca="1" si="89"/>
        <v>31.473285714285712</v>
      </c>
      <c r="U411">
        <f t="shared" ca="1" si="81"/>
        <v>-0.1122510531486465</v>
      </c>
    </row>
    <row r="412" spans="1:21" x14ac:dyDescent="0.25">
      <c r="A412" vm="2301">
        <f ca="1"/>
        <v>39384</v>
      </c>
      <c r="B412" vm="2302">
        <f ca="1"/>
        <v>98.71</v>
      </c>
      <c r="C412">
        <f t="shared" ca="1" si="83"/>
        <v>102.53600000000002</v>
      </c>
      <c r="D412">
        <f t="shared" ca="1" si="85"/>
        <v>101.48526190476191</v>
      </c>
      <c r="E412">
        <f t="shared" ca="1" si="82"/>
        <v>-1.064469755078617E-2</v>
      </c>
      <c r="F412" vm="2303">
        <f ca="1"/>
        <v>0.92500000000000004</v>
      </c>
      <c r="G412">
        <f t="shared" ca="1" si="75"/>
        <v>0.94262000000000001</v>
      </c>
      <c r="H412">
        <f t="shared" ca="1" si="86"/>
        <v>0.83988095238095251</v>
      </c>
      <c r="I412">
        <f t="shared" ca="1" si="78"/>
        <v>-0.11106924066924054</v>
      </c>
      <c r="J412" vm="2304">
        <f ca="1"/>
        <v>2861.51</v>
      </c>
      <c r="K412">
        <f t="shared" ca="1" si="76"/>
        <v>2766.0720000000001</v>
      </c>
      <c r="L412">
        <f t="shared" ca="1" si="87"/>
        <v>2687.8042857142855</v>
      </c>
      <c r="M412">
        <f t="shared" ca="1" si="79"/>
        <v>-2.7351892632111942E-2</v>
      </c>
      <c r="N412" vm="2305">
        <f ca="1"/>
        <v>197.27189999999999</v>
      </c>
      <c r="O412">
        <f t="shared" ca="1" si="77"/>
        <v>200.02854000000002</v>
      </c>
      <c r="P412">
        <f t="shared" ca="1" si="88"/>
        <v>192.86893809523809</v>
      </c>
      <c r="Q412">
        <f t="shared" ca="1" si="80"/>
        <v>-3.6293065078006184E-2</v>
      </c>
      <c r="R412" vm="2306">
        <f ca="1"/>
        <v>38.219299999999997</v>
      </c>
      <c r="S412">
        <f t="shared" ca="1" si="84"/>
        <v>36.400240000000004</v>
      </c>
      <c r="T412">
        <f t="shared" ca="1" si="89"/>
        <v>31.989366666666662</v>
      </c>
      <c r="U412">
        <f t="shared" ca="1" si="81"/>
        <v>-0.11540957927888115</v>
      </c>
    </row>
    <row r="413" spans="1:21" x14ac:dyDescent="0.25">
      <c r="A413" vm="2307">
        <f ca="1"/>
        <v>39391</v>
      </c>
      <c r="B413" vm="2308">
        <f ca="1"/>
        <v>98.67</v>
      </c>
      <c r="C413">
        <f t="shared" ca="1" si="83"/>
        <v>101.04800000000002</v>
      </c>
      <c r="D413">
        <f t="shared" ca="1" si="85"/>
        <v>101.42192857142858</v>
      </c>
      <c r="E413">
        <f t="shared" ca="1" si="82"/>
        <v>3.7896885722971956E-3</v>
      </c>
      <c r="F413" vm="2309">
        <f ca="1"/>
        <v>0.95499999999999996</v>
      </c>
      <c r="G413">
        <f t="shared" ca="1" si="75"/>
        <v>0.96097999999999995</v>
      </c>
      <c r="H413">
        <f t="shared" ca="1" si="86"/>
        <v>0.85372857142857139</v>
      </c>
      <c r="I413">
        <f t="shared" ca="1" si="78"/>
        <v>-0.1123051608077786</v>
      </c>
      <c r="J413" vm="2310">
        <f ca="1"/>
        <v>2825.47</v>
      </c>
      <c r="K413">
        <f t="shared" ca="1" si="76"/>
        <v>2791.5299999999997</v>
      </c>
      <c r="L413">
        <f t="shared" ca="1" si="87"/>
        <v>2697.0880952380953</v>
      </c>
      <c r="M413">
        <f t="shared" ca="1" si="79"/>
        <v>-3.3425201740561544E-2</v>
      </c>
      <c r="N413" vm="2311">
        <f ca="1"/>
        <v>194.01750000000001</v>
      </c>
      <c r="O413">
        <f t="shared" ca="1" si="77"/>
        <v>198.61192</v>
      </c>
      <c r="P413">
        <f t="shared" ca="1" si="88"/>
        <v>193.41132857142858</v>
      </c>
      <c r="Q413">
        <f t="shared" ca="1" si="80"/>
        <v>-2.6804754357578123E-2</v>
      </c>
      <c r="R413" vm="2312">
        <f ca="1"/>
        <v>40.421300000000002</v>
      </c>
      <c r="S413">
        <f t="shared" ca="1" si="84"/>
        <v>36.922980000000003</v>
      </c>
      <c r="T413">
        <f t="shared" ca="1" si="89"/>
        <v>32.58659999999999</v>
      </c>
      <c r="U413">
        <f t="shared" ca="1" si="81"/>
        <v>-0.1072795778463338</v>
      </c>
    </row>
    <row r="414" spans="1:21" x14ac:dyDescent="0.25">
      <c r="A414" vm="2313">
        <f ca="1"/>
        <v>39398</v>
      </c>
      <c r="B414" vm="2314">
        <f ca="1"/>
        <v>94.41</v>
      </c>
      <c r="C414">
        <f t="shared" ca="1" si="83"/>
        <v>99.352000000000004</v>
      </c>
      <c r="D414">
        <f t="shared" ca="1" si="85"/>
        <v>101.22335714285715</v>
      </c>
      <c r="E414">
        <f t="shared" ca="1" si="82"/>
        <v>1.9821598801579809E-2</v>
      </c>
      <c r="F414" vm="2315">
        <f ca="1"/>
        <v>0.8458</v>
      </c>
      <c r="G414">
        <f t="shared" ca="1" si="75"/>
        <v>0.95998000000000006</v>
      </c>
      <c r="H414">
        <f t="shared" ca="1" si="86"/>
        <v>0.85918571428571422</v>
      </c>
      <c r="I414">
        <f t="shared" ca="1" si="78"/>
        <v>-0.11917035435597757</v>
      </c>
      <c r="J414" vm="2316">
        <f ca="1"/>
        <v>2698.35</v>
      </c>
      <c r="K414">
        <f t="shared" ca="1" si="76"/>
        <v>2820.482</v>
      </c>
      <c r="L414">
        <f t="shared" ca="1" si="87"/>
        <v>2700.12380952381</v>
      </c>
      <c r="M414">
        <f t="shared" ca="1" si="79"/>
        <v>-4.4604365807322986E-2</v>
      </c>
      <c r="N414" vm="2317">
        <f ca="1"/>
        <v>191.19390000000001</v>
      </c>
      <c r="O414">
        <f t="shared" ca="1" si="77"/>
        <v>198.31519999999998</v>
      </c>
      <c r="P414">
        <f t="shared" ca="1" si="88"/>
        <v>193.45235238095239</v>
      </c>
      <c r="Q414">
        <f t="shared" ca="1" si="80"/>
        <v>-2.5434114890943618E-2</v>
      </c>
      <c r="R414" vm="2318">
        <f ca="1"/>
        <v>37.855499999999999</v>
      </c>
      <c r="S414">
        <f t="shared" ca="1" si="84"/>
        <v>37.279140000000005</v>
      </c>
      <c r="T414">
        <f t="shared" ca="1" si="89"/>
        <v>33.058461904761899</v>
      </c>
      <c r="U414">
        <f t="shared" ca="1" si="81"/>
        <v>-0.11149444850122457</v>
      </c>
    </row>
    <row r="415" spans="1:21" x14ac:dyDescent="0.25">
      <c r="A415" vm="2319">
        <f ca="1"/>
        <v>39405</v>
      </c>
      <c r="B415" vm="2320">
        <f ca="1"/>
        <v>89.92</v>
      </c>
      <c r="C415">
        <f t="shared" ca="1" si="83"/>
        <v>97.581999999999994</v>
      </c>
      <c r="D415">
        <f t="shared" ca="1" si="85"/>
        <v>100.90669047619051</v>
      </c>
      <c r="E415">
        <f t="shared" ca="1" si="82"/>
        <v>3.697387095407597E-2</v>
      </c>
      <c r="F415" vm="2321">
        <f ca="1"/>
        <v>0.80379999999999996</v>
      </c>
      <c r="G415">
        <f t="shared" ref="G415:G478" ca="1" si="90">AVERAGE(F409:F413)</f>
        <v>0.96121999999999996</v>
      </c>
      <c r="H415">
        <f t="shared" ca="1" si="86"/>
        <v>0.86298571428571424</v>
      </c>
      <c r="I415">
        <f t="shared" ca="1" si="78"/>
        <v>-0.12221234848754134</v>
      </c>
      <c r="J415" vm="2322">
        <f ca="1"/>
        <v>2633.82</v>
      </c>
      <c r="K415">
        <f t="shared" ref="K415:K478" ca="1" si="91">AVERAGE(J409:J413)</f>
        <v>2828.5899999999997</v>
      </c>
      <c r="L415">
        <f t="shared" ca="1" si="87"/>
        <v>2700.4695238095237</v>
      </c>
      <c r="M415">
        <f t="shared" ca="1" si="79"/>
        <v>-4.8644355419305792E-2</v>
      </c>
      <c r="N415" vm="2323">
        <f ca="1"/>
        <v>184.7809</v>
      </c>
      <c r="O415">
        <f t="shared" ref="O415:O478" ca="1" si="92">AVERAGE(N409:N413)</f>
        <v>196.77415999999999</v>
      </c>
      <c r="P415">
        <f t="shared" ca="1" si="88"/>
        <v>193.43184285714287</v>
      </c>
      <c r="Q415">
        <f t="shared" ca="1" si="80"/>
        <v>-1.8088001210390937E-2</v>
      </c>
      <c r="R415" vm="2324">
        <f ca="1"/>
        <v>37.9129</v>
      </c>
      <c r="S415">
        <f t="shared" ca="1" si="84"/>
        <v>38.043140000000008</v>
      </c>
      <c r="T415">
        <f t="shared" ca="1" si="89"/>
        <v>33.574999999999996</v>
      </c>
      <c r="U415">
        <f t="shared" ca="1" si="81"/>
        <v>-0.11785276251618874</v>
      </c>
    </row>
    <row r="416" spans="1:21" x14ac:dyDescent="0.25">
      <c r="A416" vm="2325">
        <f ca="1"/>
        <v>39412</v>
      </c>
      <c r="B416" vm="2326">
        <f ca="1"/>
        <v>94.6</v>
      </c>
      <c r="C416">
        <f t="shared" ca="1" si="83"/>
        <v>96.135999999999996</v>
      </c>
      <c r="D416">
        <f t="shared" ca="1" si="85"/>
        <v>100.6866666666667</v>
      </c>
      <c r="E416">
        <f t="shared" ca="1" si="82"/>
        <v>4.8104298801973575E-2</v>
      </c>
      <c r="F416" vm="2327">
        <f ca="1"/>
        <v>0.85499999999999998</v>
      </c>
      <c r="G416">
        <f t="shared" ca="1" si="90"/>
        <v>0.94187999999999994</v>
      </c>
      <c r="H416">
        <f t="shared" ca="1" si="86"/>
        <v>0.86882857142857139</v>
      </c>
      <c r="I416">
        <f t="shared" ca="1" si="78"/>
        <v>-8.544026733500415E-2</v>
      </c>
      <c r="J416" vm="2328">
        <f ca="1"/>
        <v>2696.24</v>
      </c>
      <c r="K416">
        <f t="shared" ca="1" si="91"/>
        <v>2801.46</v>
      </c>
      <c r="L416">
        <f t="shared" ca="1" si="87"/>
        <v>2701.8157142857144</v>
      </c>
      <c r="M416">
        <f t="shared" ca="1" si="79"/>
        <v>-3.6956756710932862E-2</v>
      </c>
      <c r="N416" vm="2329">
        <f ca="1"/>
        <v>185.06800000000001</v>
      </c>
      <c r="O416">
        <f t="shared" ca="1" si="92"/>
        <v>194.72582</v>
      </c>
      <c r="P416">
        <f t="shared" ca="1" si="88"/>
        <v>193.40449523809525</v>
      </c>
      <c r="Q416">
        <f t="shared" ca="1" si="80"/>
        <v>-7.1396716985364719E-3</v>
      </c>
      <c r="R416" vm="2330">
        <f ca="1"/>
        <v>38.765000000000001</v>
      </c>
      <c r="S416">
        <f t="shared" ca="1" si="84"/>
        <v>38.244199999999999</v>
      </c>
      <c r="T416">
        <f t="shared" ca="1" si="89"/>
        <v>34.088347619047617</v>
      </c>
      <c r="U416">
        <f t="shared" ca="1" si="81"/>
        <v>-0.10720630416490086</v>
      </c>
    </row>
    <row r="417" spans="1:21" x14ac:dyDescent="0.25">
      <c r="A417" vm="2331">
        <f ca="1"/>
        <v>39419</v>
      </c>
      <c r="B417" vm="2332">
        <f ca="1"/>
        <v>93.64</v>
      </c>
      <c r="C417">
        <f t="shared" ca="1" si="83"/>
        <v>95.261999999999986</v>
      </c>
      <c r="D417">
        <f t="shared" ca="1" si="85"/>
        <v>100.26809523809527</v>
      </c>
      <c r="E417">
        <f t="shared" ca="1" si="82"/>
        <v>5.3461076869877021E-2</v>
      </c>
      <c r="F417" vm="2333">
        <f ca="1"/>
        <v>0.86229999999999996</v>
      </c>
      <c r="G417">
        <f t="shared" ca="1" si="90"/>
        <v>0.90427999999999997</v>
      </c>
      <c r="H417">
        <f t="shared" ca="1" si="86"/>
        <v>0.87292857142857172</v>
      </c>
      <c r="I417">
        <f t="shared" ca="1" si="78"/>
        <v>-3.635791322211325E-2</v>
      </c>
      <c r="J417" vm="2334">
        <f ca="1"/>
        <v>2711.96</v>
      </c>
      <c r="K417">
        <f t="shared" ca="1" si="91"/>
        <v>2765.8919999999998</v>
      </c>
      <c r="L417">
        <f t="shared" ca="1" si="87"/>
        <v>2702.0214285714287</v>
      </c>
      <c r="M417">
        <f t="shared" ca="1" si="79"/>
        <v>-2.3551443025918932E-2</v>
      </c>
      <c r="N417" vm="2335">
        <f ca="1"/>
        <v>182.81870000000001</v>
      </c>
      <c r="O417">
        <f t="shared" ca="1" si="92"/>
        <v>192.30419999999998</v>
      </c>
      <c r="P417">
        <f t="shared" ca="1" si="88"/>
        <v>192.95553809523813</v>
      </c>
      <c r="Q417">
        <f t="shared" ca="1" si="80"/>
        <v>3.5627542217406935E-3</v>
      </c>
      <c r="R417" vm="2336">
        <f ca="1"/>
        <v>38.860700000000001</v>
      </c>
      <c r="S417">
        <f t="shared" ca="1" si="84"/>
        <v>38.52758</v>
      </c>
      <c r="T417">
        <f t="shared" ca="1" si="89"/>
        <v>34.557014285714281</v>
      </c>
      <c r="U417">
        <f t="shared" ca="1" si="81"/>
        <v>-0.102174323012342</v>
      </c>
    </row>
    <row r="418" spans="1:21" x14ac:dyDescent="0.25">
      <c r="A418" vm="2337">
        <f ca="1"/>
        <v>39426</v>
      </c>
      <c r="B418" vm="2338">
        <f ca="1"/>
        <v>93.25</v>
      </c>
      <c r="C418">
        <f t="shared" ca="1" si="83"/>
        <v>94.248000000000005</v>
      </c>
      <c r="D418">
        <f t="shared" ca="1" si="85"/>
        <v>99.736190476190515</v>
      </c>
      <c r="E418">
        <f t="shared" ca="1" si="82"/>
        <v>5.885458955700279E-2</v>
      </c>
      <c r="F418" vm="2339">
        <f ca="1"/>
        <v>0.90229999999999999</v>
      </c>
      <c r="G418">
        <f t="shared" ca="1" si="90"/>
        <v>0.87691999999999992</v>
      </c>
      <c r="H418">
        <f t="shared" ca="1" si="86"/>
        <v>0.87793333333333357</v>
      </c>
      <c r="I418">
        <f t="shared" ca="1" si="78"/>
        <v>1.123055894196657E-3</v>
      </c>
      <c r="J418" vm="2340">
        <f ca="1"/>
        <v>2734.82</v>
      </c>
      <c r="K418">
        <f t="shared" ca="1" si="91"/>
        <v>2743.078</v>
      </c>
      <c r="L418">
        <f t="shared" ca="1" si="87"/>
        <v>2702.5014285714287</v>
      </c>
      <c r="M418">
        <f t="shared" ca="1" si="79"/>
        <v>-1.4837017218161063E-2</v>
      </c>
      <c r="N418" vm="2341">
        <f ca="1"/>
        <v>182.53149999999999</v>
      </c>
      <c r="O418">
        <f t="shared" ca="1" si="92"/>
        <v>190.46643999999998</v>
      </c>
      <c r="P418">
        <f t="shared" ca="1" si="88"/>
        <v>192.31514761904762</v>
      </c>
      <c r="Q418">
        <f t="shared" ca="1" si="80"/>
        <v>1.0128156614324894E-2</v>
      </c>
      <c r="R418" vm="2342">
        <f ca="1"/>
        <v>38.611800000000002</v>
      </c>
      <c r="S418">
        <f t="shared" ca="1" si="84"/>
        <v>38.634800000000006</v>
      </c>
      <c r="T418">
        <f t="shared" ca="1" si="89"/>
        <v>35.017476190476188</v>
      </c>
      <c r="U418">
        <f t="shared" ca="1" si="81"/>
        <v>-9.368441278375568E-2</v>
      </c>
    </row>
    <row r="419" spans="1:21" x14ac:dyDescent="0.25">
      <c r="A419" vm="2343">
        <f ca="1"/>
        <v>39433</v>
      </c>
      <c r="B419" vm="2344">
        <f ca="1"/>
        <v>89.34</v>
      </c>
      <c r="C419">
        <f t="shared" ca="1" si="83"/>
        <v>93.163999999999987</v>
      </c>
      <c r="D419">
        <f t="shared" ca="1" si="85"/>
        <v>98.855714285714299</v>
      </c>
      <c r="E419">
        <f t="shared" ca="1" si="82"/>
        <v>6.3708465253126387E-2</v>
      </c>
      <c r="F419" vm="2345">
        <f ca="1"/>
        <v>0.89749999999999996</v>
      </c>
      <c r="G419">
        <f t="shared" ca="1" si="90"/>
        <v>0.86438000000000004</v>
      </c>
      <c r="H419">
        <f t="shared" ca="1" si="86"/>
        <v>0.88378095238095256</v>
      </c>
      <c r="I419">
        <f t="shared" ca="1" si="78"/>
        <v>2.1616660034487485E-2</v>
      </c>
      <c r="J419" vm="2346">
        <f ca="1"/>
        <v>2691.99</v>
      </c>
      <c r="K419">
        <f t="shared" ca="1" si="91"/>
        <v>2713.1680000000001</v>
      </c>
      <c r="L419">
        <f t="shared" ca="1" si="87"/>
        <v>2701.8804761904762</v>
      </c>
      <c r="M419">
        <f t="shared" ca="1" si="79"/>
        <v>-4.1930036179643757E-3</v>
      </c>
      <c r="N419" vm="2347">
        <f ca="1"/>
        <v>179.94720000000001</v>
      </c>
      <c r="O419">
        <f t="shared" ca="1" si="92"/>
        <v>187.57580000000002</v>
      </c>
      <c r="P419">
        <f t="shared" ca="1" si="88"/>
        <v>191.54485714285718</v>
      </c>
      <c r="Q419">
        <f t="shared" ca="1" si="80"/>
        <v>2.2056787451303312E-2</v>
      </c>
      <c r="R419" vm="2348">
        <f ca="1"/>
        <v>37.309800000000003</v>
      </c>
      <c r="S419">
        <f t="shared" ca="1" si="84"/>
        <v>38.763080000000002</v>
      </c>
      <c r="T419">
        <f t="shared" ca="1" si="89"/>
        <v>35.465633333333329</v>
      </c>
      <c r="U419">
        <f t="shared" ca="1" si="81"/>
        <v>-8.8380175360539923E-2</v>
      </c>
    </row>
    <row r="420" spans="1:21" x14ac:dyDescent="0.25">
      <c r="A420" vm="2349">
        <f ca="1"/>
        <v>39440</v>
      </c>
      <c r="B420" vm="2350">
        <f ca="1"/>
        <v>90.38</v>
      </c>
      <c r="C420">
        <f t="shared" ca="1" si="83"/>
        <v>92.15</v>
      </c>
      <c r="D420">
        <f t="shared" ca="1" si="85"/>
        <v>98.086190476190495</v>
      </c>
      <c r="E420">
        <f t="shared" ca="1" si="82"/>
        <v>6.5680354903634539E-2</v>
      </c>
      <c r="F420" vm="2351">
        <f ca="1"/>
        <v>0.91</v>
      </c>
      <c r="G420">
        <f t="shared" ca="1" si="90"/>
        <v>0.85383999999999993</v>
      </c>
      <c r="H420">
        <f t="shared" ca="1" si="86"/>
        <v>0.88907619047619069</v>
      </c>
      <c r="I420">
        <f t="shared" ca="1" si="78"/>
        <v>3.8721088435374452E-2</v>
      </c>
      <c r="J420" vm="2352">
        <f ca="1"/>
        <v>2727.55</v>
      </c>
      <c r="K420">
        <f t="shared" ca="1" si="91"/>
        <v>2695.0379999999996</v>
      </c>
      <c r="L420">
        <f t="shared" ca="1" si="87"/>
        <v>2707.5995238095238</v>
      </c>
      <c r="M420">
        <f t="shared" ca="1" si="79"/>
        <v>4.6054238454012793E-3</v>
      </c>
      <c r="N420" vm="2353">
        <f ca="1"/>
        <v>180.76079999999999</v>
      </c>
      <c r="O420">
        <f t="shared" ca="1" si="92"/>
        <v>185.27860000000001</v>
      </c>
      <c r="P420">
        <f t="shared" ca="1" si="88"/>
        <v>191.09362380952385</v>
      </c>
      <c r="Q420">
        <f t="shared" ca="1" si="80"/>
        <v>3.2169717159493856E-2</v>
      </c>
      <c r="R420" vm="2354">
        <f ca="1"/>
        <v>37.7119</v>
      </c>
      <c r="S420">
        <f t="shared" ca="1" si="84"/>
        <v>38.401179999999997</v>
      </c>
      <c r="T420">
        <f t="shared" ca="1" si="89"/>
        <v>35.850419047619049</v>
      </c>
      <c r="U420">
        <f t="shared" ca="1" si="81"/>
        <v>-6.763809175302618E-2</v>
      </c>
    </row>
    <row r="421" spans="1:21" x14ac:dyDescent="0.25">
      <c r="A421" vm="2355">
        <f ca="1"/>
        <v>39447</v>
      </c>
      <c r="B421" vm="2356">
        <f ca="1"/>
        <v>88.28</v>
      </c>
      <c r="C421">
        <f t="shared" ca="1" si="83"/>
        <v>92.242000000000004</v>
      </c>
      <c r="D421">
        <f t="shared" ca="1" si="85"/>
        <v>97.297142857142859</v>
      </c>
      <c r="E421">
        <f t="shared" ca="1" si="82"/>
        <v>5.726260599391543E-2</v>
      </c>
      <c r="F421" vm="2357">
        <f ca="1"/>
        <v>0.87849999999999995</v>
      </c>
      <c r="G421">
        <f t="shared" ca="1" si="90"/>
        <v>0.86417999999999995</v>
      </c>
      <c r="H421">
        <f t="shared" ca="1" si="86"/>
        <v>0.89329047619047619</v>
      </c>
      <c r="I421">
        <f t="shared" ca="1" si="78"/>
        <v>3.3136569368783432E-2</v>
      </c>
      <c r="J421" vm="2358">
        <f ca="1"/>
        <v>2668.61</v>
      </c>
      <c r="K421">
        <f t="shared" ca="1" si="91"/>
        <v>2693.7660000000001</v>
      </c>
      <c r="L421">
        <f t="shared" ca="1" si="87"/>
        <v>2709.5452380952383</v>
      </c>
      <c r="M421">
        <f t="shared" ca="1" si="79"/>
        <v>5.9129052560090347E-3</v>
      </c>
      <c r="N421" vm="2359">
        <f ca="1"/>
        <v>179.22929999999999</v>
      </c>
      <c r="O421">
        <f t="shared" ca="1" si="92"/>
        <v>183.02926000000002</v>
      </c>
      <c r="P421">
        <f t="shared" ca="1" si="88"/>
        <v>190.40765238095241</v>
      </c>
      <c r="Q421">
        <f t="shared" ca="1" si="80"/>
        <v>4.1167333583026836E-2</v>
      </c>
      <c r="R421" vm="2360">
        <f ca="1"/>
        <v>37.051299999999998</v>
      </c>
      <c r="S421">
        <f t="shared" ca="1" si="84"/>
        <v>38.29204</v>
      </c>
      <c r="T421">
        <f t="shared" ca="1" si="89"/>
        <v>36.194628571428566</v>
      </c>
      <c r="U421">
        <f t="shared" ca="1" si="81"/>
        <v>-5.660830871174382E-2</v>
      </c>
    </row>
    <row r="422" spans="1:21" x14ac:dyDescent="0.25">
      <c r="A422" vm="2361">
        <f ca="1"/>
        <v>39454</v>
      </c>
      <c r="B422" vm="2362">
        <f ca="1"/>
        <v>86.3</v>
      </c>
      <c r="C422">
        <f t="shared" ca="1" si="83"/>
        <v>90.977999999999994</v>
      </c>
      <c r="D422">
        <f t="shared" ca="1" si="85"/>
        <v>96.601428571428571</v>
      </c>
      <c r="E422">
        <f t="shared" ca="1" si="82"/>
        <v>6.5161397119682232E-2</v>
      </c>
      <c r="F422" vm="2363">
        <f ca="1"/>
        <v>0.76129999999999998</v>
      </c>
      <c r="G422">
        <f t="shared" ca="1" si="90"/>
        <v>0.88541999999999987</v>
      </c>
      <c r="H422">
        <f t="shared" ca="1" si="86"/>
        <v>0.89311428571428564</v>
      </c>
      <c r="I422">
        <f t="shared" ca="1" si="78"/>
        <v>1.0106772250473879E-2</v>
      </c>
      <c r="J422" vm="2364">
        <f ca="1"/>
        <v>2527.42</v>
      </c>
      <c r="K422">
        <f t="shared" ca="1" si="91"/>
        <v>2712.5120000000002</v>
      </c>
      <c r="L422">
        <f t="shared" ca="1" si="87"/>
        <v>2707.3980952380953</v>
      </c>
      <c r="M422">
        <f t="shared" ca="1" si="79"/>
        <v>-2.0233695871303167E-3</v>
      </c>
      <c r="N422" vm="2365">
        <f ca="1"/>
        <v>174.68279999999999</v>
      </c>
      <c r="O422">
        <f t="shared" ca="1" si="92"/>
        <v>182.22524000000004</v>
      </c>
      <c r="P422">
        <f t="shared" ca="1" si="88"/>
        <v>189.88349047619053</v>
      </c>
      <c r="Q422">
        <f t="shared" ca="1" si="80"/>
        <v>4.3840896048096829E-2</v>
      </c>
      <c r="R422" vm="2366">
        <f ca="1"/>
        <v>34.686500000000002</v>
      </c>
      <c r="S422">
        <f t="shared" ca="1" si="84"/>
        <v>38.251840000000001</v>
      </c>
      <c r="T422">
        <f t="shared" ca="1" si="89"/>
        <v>36.43944761904762</v>
      </c>
      <c r="U422">
        <f t="shared" ca="1" si="81"/>
        <v>-5.2250656046369096E-2</v>
      </c>
    </row>
    <row r="423" spans="1:21" x14ac:dyDescent="0.25">
      <c r="A423" vm="2367">
        <f ca="1"/>
        <v>39461</v>
      </c>
      <c r="B423" vm="2368">
        <f ca="1"/>
        <v>82.49</v>
      </c>
      <c r="C423">
        <f t="shared" ca="1" si="83"/>
        <v>89.51</v>
      </c>
      <c r="D423">
        <f t="shared" ca="1" si="85"/>
        <v>95.817619047619047</v>
      </c>
      <c r="E423">
        <f t="shared" ca="1" si="82"/>
        <v>7.6465256971985002E-2</v>
      </c>
      <c r="F423" vm="2369">
        <f ca="1"/>
        <v>0.72230000000000005</v>
      </c>
      <c r="G423">
        <f t="shared" ca="1" si="90"/>
        <v>0.89011999999999991</v>
      </c>
      <c r="H423">
        <f t="shared" ca="1" si="86"/>
        <v>0.88845238095238088</v>
      </c>
      <c r="I423">
        <f t="shared" ca="1" si="78"/>
        <v>-2.3087623530652483E-3</v>
      </c>
      <c r="J423" vm="2370">
        <f ca="1"/>
        <v>2483.13</v>
      </c>
      <c r="K423">
        <f t="shared" ca="1" si="91"/>
        <v>2706.9859999999999</v>
      </c>
      <c r="L423">
        <f t="shared" ca="1" si="87"/>
        <v>2702.9428571428571</v>
      </c>
      <c r="M423">
        <f t="shared" ca="1" si="79"/>
        <v>-1.6282445369927515E-3</v>
      </c>
      <c r="N423" vm="2371">
        <f ca="1"/>
        <v>171.1413</v>
      </c>
      <c r="O423">
        <f t="shared" ca="1" si="92"/>
        <v>181.05749999999998</v>
      </c>
      <c r="P423">
        <f t="shared" ca="1" si="88"/>
        <v>189.03799523809525</v>
      </c>
      <c r="Q423">
        <f t="shared" ca="1" si="80"/>
        <v>4.6631030838817242E-2</v>
      </c>
      <c r="R423" vm="2372">
        <f ca="1"/>
        <v>34.207799999999999</v>
      </c>
      <c r="S423">
        <f t="shared" ca="1" si="84"/>
        <v>37.909099999999995</v>
      </c>
      <c r="T423">
        <f t="shared" ca="1" si="89"/>
        <v>36.656457142857143</v>
      </c>
      <c r="U423">
        <f t="shared" ca="1" si="81"/>
        <v>-3.6618632509043333E-2</v>
      </c>
    </row>
    <row r="424" spans="1:21" x14ac:dyDescent="0.25">
      <c r="A424" vm="2373">
        <f ca="1"/>
        <v>39469</v>
      </c>
      <c r="B424" vm="2374">
        <f ca="1"/>
        <v>79.67</v>
      </c>
      <c r="C424">
        <f t="shared" ca="1" si="83"/>
        <v>87.358000000000004</v>
      </c>
      <c r="D424">
        <f t="shared" ca="1" si="85"/>
        <v>94.899523809523814</v>
      </c>
      <c r="E424">
        <f t="shared" ca="1" si="82"/>
        <v>9.4659518131339396E-2</v>
      </c>
      <c r="F424" vm="2375">
        <f ca="1"/>
        <v>0.6865</v>
      </c>
      <c r="G424">
        <f t="shared" ca="1" si="90"/>
        <v>0.86991999999999992</v>
      </c>
      <c r="H424">
        <f t="shared" ca="1" si="86"/>
        <v>0.88039047619047617</v>
      </c>
      <c r="I424">
        <f t="shared" ca="1" si="78"/>
        <v>1.525196823084669E-2</v>
      </c>
      <c r="J424" vm="2376">
        <f ca="1"/>
        <v>2408.2199999999998</v>
      </c>
      <c r="K424">
        <f t="shared" ca="1" si="91"/>
        <v>2670.078</v>
      </c>
      <c r="L424">
        <f t="shared" ca="1" si="87"/>
        <v>2693.6623809523808</v>
      </c>
      <c r="M424">
        <f t="shared" ca="1" si="79"/>
        <v>9.7932834011763038E-3</v>
      </c>
      <c r="N424" vm="2377">
        <f ca="1"/>
        <v>167.9348</v>
      </c>
      <c r="O424">
        <f t="shared" ca="1" si="92"/>
        <v>179.43031999999999</v>
      </c>
      <c r="P424">
        <f t="shared" ca="1" si="88"/>
        <v>188.08766666666668</v>
      </c>
      <c r="Q424">
        <f t="shared" ca="1" si="80"/>
        <v>5.155183241750181E-2</v>
      </c>
      <c r="R424" vm="2378">
        <f ca="1"/>
        <v>35.040700000000001</v>
      </c>
      <c r="S424">
        <f t="shared" ca="1" si="84"/>
        <v>37.074259999999995</v>
      </c>
      <c r="T424">
        <f t="shared" ca="1" si="89"/>
        <v>36.8142</v>
      </c>
      <c r="U424">
        <f t="shared" ca="1" si="81"/>
        <v>-7.4216553893043154E-3</v>
      </c>
    </row>
    <row r="425" spans="1:21" x14ac:dyDescent="0.25">
      <c r="A425" vm="2379">
        <f ca="1"/>
        <v>39475</v>
      </c>
      <c r="B425" vm="2380">
        <f ca="1"/>
        <v>84.87</v>
      </c>
      <c r="C425">
        <f t="shared" ca="1" si="83"/>
        <v>85.424000000000007</v>
      </c>
      <c r="D425">
        <f t="shared" ca="1" si="85"/>
        <v>94.286666666666662</v>
      </c>
      <c r="E425">
        <f t="shared" ca="1" si="82"/>
        <v>0.10442637759710917</v>
      </c>
      <c r="F425" vm="2381">
        <f ca="1"/>
        <v>0.67500000000000004</v>
      </c>
      <c r="G425">
        <f t="shared" ca="1" si="90"/>
        <v>0.83391999999999999</v>
      </c>
      <c r="H425">
        <f t="shared" ca="1" si="86"/>
        <v>0.86967619047619049</v>
      </c>
      <c r="I425">
        <f t="shared" ca="1" si="78"/>
        <v>5.2972134038800731E-2</v>
      </c>
      <c r="J425" vm="2382">
        <f ca="1"/>
        <v>2419.23</v>
      </c>
      <c r="K425">
        <f t="shared" ca="1" si="91"/>
        <v>2619.7400000000002</v>
      </c>
      <c r="L425">
        <f t="shared" ca="1" si="87"/>
        <v>2682.9376190476187</v>
      </c>
      <c r="M425">
        <f t="shared" ca="1" si="79"/>
        <v>2.6123030488055473E-2</v>
      </c>
      <c r="N425" vm="1558">
        <f ca="1"/>
        <v>174.58709999999999</v>
      </c>
      <c r="O425">
        <f t="shared" ca="1" si="92"/>
        <v>177.15227999999996</v>
      </c>
      <c r="P425">
        <f t="shared" ca="1" si="88"/>
        <v>187.41081428571428</v>
      </c>
      <c r="Q425">
        <f t="shared" ca="1" si="80"/>
        <v>5.875883318821562E-2</v>
      </c>
      <c r="R425" vm="2383">
        <f ca="1"/>
        <v>36.132199999999997</v>
      </c>
      <c r="S425">
        <f t="shared" ca="1" si="84"/>
        <v>36.193460000000002</v>
      </c>
      <c r="T425">
        <f t="shared" ca="1" si="89"/>
        <v>36.968295238095244</v>
      </c>
      <c r="U425">
        <f t="shared" ca="1" si="81"/>
        <v>2.1444452264053743E-2</v>
      </c>
    </row>
    <row r="426" spans="1:21" x14ac:dyDescent="0.25">
      <c r="A426" vm="2384">
        <f ca="1"/>
        <v>39482</v>
      </c>
      <c r="B426" vm="2385">
        <f ca="1"/>
        <v>83.36</v>
      </c>
      <c r="C426">
        <f t="shared" ca="1" si="83"/>
        <v>84.322000000000003</v>
      </c>
      <c r="D426">
        <f t="shared" ca="1" si="85"/>
        <v>93.514285714285705</v>
      </c>
      <c r="E426">
        <f t="shared" ca="1" si="82"/>
        <v>0.11027214148615286</v>
      </c>
      <c r="F426" vm="2386">
        <f ca="1"/>
        <v>0.68979999999999997</v>
      </c>
      <c r="G426">
        <f t="shared" ca="1" si="90"/>
        <v>0.79171999999999998</v>
      </c>
      <c r="H426">
        <f t="shared" ca="1" si="86"/>
        <v>0.86071428571428588</v>
      </c>
      <c r="I426">
        <f t="shared" ca="1" si="78"/>
        <v>0.10002070993662786</v>
      </c>
      <c r="J426" vm="2387">
        <f ca="1"/>
        <v>2413.42</v>
      </c>
      <c r="K426">
        <f t="shared" ca="1" si="91"/>
        <v>2562.9859999999999</v>
      </c>
      <c r="L426">
        <f t="shared" ca="1" si="87"/>
        <v>2673.448095238095</v>
      </c>
      <c r="M426">
        <f t="shared" ca="1" si="79"/>
        <v>4.5769942752647744E-2</v>
      </c>
      <c r="N426" vm="1457">
        <f ca="1"/>
        <v>173.4863</v>
      </c>
      <c r="O426">
        <f t="shared" ca="1" si="92"/>
        <v>174.74979999999999</v>
      </c>
      <c r="P426">
        <f t="shared" ca="1" si="88"/>
        <v>186.37388095238094</v>
      </c>
      <c r="Q426">
        <f t="shared" ca="1" si="80"/>
        <v>6.7002875456914759E-2</v>
      </c>
      <c r="R426" vm="2388">
        <f ca="1"/>
        <v>35.892800000000001</v>
      </c>
      <c r="S426">
        <f t="shared" ca="1" si="84"/>
        <v>35.739639999999994</v>
      </c>
      <c r="T426">
        <f t="shared" ca="1" si="89"/>
        <v>37.090933333333339</v>
      </c>
      <c r="U426">
        <f t="shared" ca="1" si="81"/>
        <v>3.7648033403171251E-2</v>
      </c>
    </row>
    <row r="427" spans="1:21" x14ac:dyDescent="0.25">
      <c r="A427" vm="2389">
        <f ca="1"/>
        <v>39489</v>
      </c>
      <c r="B427" vm="2390">
        <f ca="1"/>
        <v>86.06</v>
      </c>
      <c r="C427">
        <f t="shared" ca="1" si="83"/>
        <v>83.337999999999994</v>
      </c>
      <c r="D427">
        <f t="shared" ca="1" si="85"/>
        <v>92.696666666666658</v>
      </c>
      <c r="E427">
        <f t="shared" ca="1" si="82"/>
        <v>0.10874583623828334</v>
      </c>
      <c r="F427" vm="2391">
        <f ca="1"/>
        <v>0.67749999999999999</v>
      </c>
      <c r="G427">
        <f t="shared" ca="1" si="90"/>
        <v>0.74472000000000005</v>
      </c>
      <c r="H427">
        <f t="shared" ca="1" si="86"/>
        <v>0.85011904761904777</v>
      </c>
      <c r="I427">
        <f t="shared" ca="1" si="78"/>
        <v>0.15557054999121436</v>
      </c>
      <c r="J427" vm="2392">
        <f ca="1"/>
        <v>2376.2199999999998</v>
      </c>
      <c r="K427">
        <f t="shared" ca="1" si="91"/>
        <v>2501.3220000000001</v>
      </c>
      <c r="L427">
        <f t="shared" ca="1" si="87"/>
        <v>2658.8385714285714</v>
      </c>
      <c r="M427">
        <f t="shared" ca="1" si="79"/>
        <v>6.6288715450830024E-2</v>
      </c>
      <c r="N427" vm="2393">
        <f ca="1"/>
        <v>167.98310000000001</v>
      </c>
      <c r="O427">
        <f t="shared" ca="1" si="92"/>
        <v>173.51506000000001</v>
      </c>
      <c r="P427">
        <f t="shared" ca="1" si="88"/>
        <v>184.78546190476189</v>
      </c>
      <c r="Q427">
        <f t="shared" ca="1" si="80"/>
        <v>6.7092474807060251E-2</v>
      </c>
      <c r="R427" vm="2394">
        <f ca="1"/>
        <v>35.998100000000001</v>
      </c>
      <c r="S427">
        <f t="shared" ca="1" si="84"/>
        <v>35.423699999999997</v>
      </c>
      <c r="T427">
        <f t="shared" ca="1" si="89"/>
        <v>37.109166666666667</v>
      </c>
      <c r="U427">
        <f t="shared" ca="1" si="81"/>
        <v>4.6820989626304446E-2</v>
      </c>
    </row>
    <row r="428" spans="1:21" x14ac:dyDescent="0.25">
      <c r="A428" vm="2395">
        <f ca="1"/>
        <v>39497</v>
      </c>
      <c r="B428" vm="2396">
        <f ca="1"/>
        <v>86.88</v>
      </c>
      <c r="C428">
        <f t="shared" ca="1" si="83"/>
        <v>83.289999999999992</v>
      </c>
      <c r="D428">
        <f t="shared" ca="1" si="85"/>
        <v>91.779047619047603</v>
      </c>
      <c r="E428">
        <f t="shared" ca="1" si="82"/>
        <v>9.7710032447601416E-2</v>
      </c>
      <c r="F428" vm="2397">
        <f ca="1"/>
        <v>0.56799999999999995</v>
      </c>
      <c r="G428">
        <f t="shared" ca="1" si="90"/>
        <v>0.70698000000000005</v>
      </c>
      <c r="H428">
        <f t="shared" ca="1" si="86"/>
        <v>0.83288095238095239</v>
      </c>
      <c r="I428">
        <f t="shared" ca="1" si="78"/>
        <v>0.22165660630449358</v>
      </c>
      <c r="J428" vm="2398">
        <f ca="1"/>
        <v>2353.79</v>
      </c>
      <c r="K428">
        <f t="shared" ca="1" si="91"/>
        <v>2450.2840000000001</v>
      </c>
      <c r="L428">
        <f t="shared" ca="1" si="87"/>
        <v>2641.554761904762</v>
      </c>
      <c r="M428">
        <f t="shared" ca="1" si="79"/>
        <v>8.1260758990717913E-2</v>
      </c>
      <c r="N428" vm="2399">
        <f ca="1"/>
        <v>166.8819</v>
      </c>
      <c r="O428">
        <f t="shared" ca="1" si="92"/>
        <v>172.36646000000002</v>
      </c>
      <c r="P428">
        <f t="shared" ca="1" si="88"/>
        <v>183.26767142857145</v>
      </c>
      <c r="Q428">
        <f t="shared" ca="1" si="80"/>
        <v>6.5322910564725292E-2</v>
      </c>
      <c r="R428" vm="2400">
        <f ca="1"/>
        <v>35.557699999999997</v>
      </c>
      <c r="S428">
        <f t="shared" ca="1" si="84"/>
        <v>35.192</v>
      </c>
      <c r="T428">
        <f t="shared" ca="1" si="89"/>
        <v>37.06722380952381</v>
      </c>
      <c r="U428">
        <f t="shared" ca="1" si="81"/>
        <v>5.2737488913057087E-2</v>
      </c>
    </row>
    <row r="429" spans="1:21" x14ac:dyDescent="0.25">
      <c r="A429" vm="2401">
        <f ca="1"/>
        <v>39503</v>
      </c>
      <c r="B429" vm="2402">
        <f ca="1"/>
        <v>85.19</v>
      </c>
      <c r="C429">
        <f t="shared" ca="1" si="83"/>
        <v>84.168000000000006</v>
      </c>
      <c r="D429">
        <f t="shared" ca="1" si="85"/>
        <v>90.73333333333332</v>
      </c>
      <c r="E429">
        <f t="shared" ca="1" si="82"/>
        <v>7.7066948389873394E-2</v>
      </c>
      <c r="F429" vm="2403">
        <f ca="1"/>
        <v>0.57579999999999998</v>
      </c>
      <c r="G429">
        <f t="shared" ca="1" si="90"/>
        <v>0.69022000000000006</v>
      </c>
      <c r="H429">
        <f t="shared" ca="1" si="86"/>
        <v>0.81511904761904774</v>
      </c>
      <c r="I429">
        <f t="shared" ca="1" si="78"/>
        <v>0.21691394167948541</v>
      </c>
      <c r="J429" vm="2404">
        <f ca="1"/>
        <v>2363.52</v>
      </c>
      <c r="K429">
        <f t="shared" ca="1" si="91"/>
        <v>2420.0439999999999</v>
      </c>
      <c r="L429">
        <f t="shared" ca="1" si="87"/>
        <v>2621.4876190476189</v>
      </c>
      <c r="M429">
        <f t="shared" ca="1" si="79"/>
        <v>8.5230342475468374E-2</v>
      </c>
      <c r="N429" vm="1437">
        <f ca="1"/>
        <v>164.0582</v>
      </c>
      <c r="O429">
        <f t="shared" ca="1" si="92"/>
        <v>171.02652</v>
      </c>
      <c r="P429">
        <f t="shared" ca="1" si="88"/>
        <v>181.4741238095238</v>
      </c>
      <c r="Q429">
        <f t="shared" ca="1" si="80"/>
        <v>6.3682301826570073E-2</v>
      </c>
      <c r="R429" vm="2405">
        <f ca="1"/>
        <v>36.9938</v>
      </c>
      <c r="S429">
        <f t="shared" ca="1" si="84"/>
        <v>35.454320000000003</v>
      </c>
      <c r="T429">
        <f t="shared" ca="1" si="89"/>
        <v>37.085914285714288</v>
      </c>
      <c r="U429">
        <f t="shared" ca="1" si="81"/>
        <v>4.4104533346514437E-2</v>
      </c>
    </row>
    <row r="430" spans="1:21" x14ac:dyDescent="0.25">
      <c r="A430" vm="2406">
        <f ca="1"/>
        <v>39510</v>
      </c>
      <c r="B430" vm="2407">
        <f ca="1"/>
        <v>81.319999999999993</v>
      </c>
      <c r="C430">
        <f t="shared" ca="1" si="83"/>
        <v>85.272000000000006</v>
      </c>
      <c r="D430">
        <f t="shared" ca="1" si="85"/>
        <v>89.688571428571422</v>
      </c>
      <c r="E430">
        <f t="shared" ca="1" si="82"/>
        <v>5.4311011172791641E-2</v>
      </c>
      <c r="F430" vm="2408">
        <f ca="1"/>
        <v>0.54179999999999995</v>
      </c>
      <c r="G430">
        <f t="shared" ca="1" si="90"/>
        <v>0.65935999999999995</v>
      </c>
      <c r="H430">
        <f t="shared" ca="1" si="86"/>
        <v>0.79603809523809532</v>
      </c>
      <c r="I430">
        <f t="shared" ca="1" si="78"/>
        <v>0.25226669479161201</v>
      </c>
      <c r="J430" vm="2409">
        <f ca="1"/>
        <v>2290.0100000000002</v>
      </c>
      <c r="K430">
        <f t="shared" ca="1" si="91"/>
        <v>2394.1760000000004</v>
      </c>
      <c r="L430">
        <f t="shared" ca="1" si="87"/>
        <v>2595.583333333333</v>
      </c>
      <c r="M430">
        <f t="shared" ca="1" si="79"/>
        <v>8.7950416519287089E-2</v>
      </c>
      <c r="N430" vm="1921">
        <f ca="1"/>
        <v>162.47890000000001</v>
      </c>
      <c r="O430">
        <f t="shared" ca="1" si="92"/>
        <v>170.17464000000001</v>
      </c>
      <c r="P430">
        <f t="shared" ca="1" si="88"/>
        <v>179.61904285714286</v>
      </c>
      <c r="Q430">
        <f t="shared" ca="1" si="80"/>
        <v>5.8126949758663109E-2</v>
      </c>
      <c r="R430" vm="2410">
        <f ca="1"/>
        <v>34.246099999999998</v>
      </c>
      <c r="S430">
        <f t="shared" ca="1" si="84"/>
        <v>35.724299999999992</v>
      </c>
      <c r="T430">
        <f t="shared" ca="1" si="89"/>
        <v>36.961909523809524</v>
      </c>
      <c r="U430">
        <f t="shared" ca="1" si="81"/>
        <v>3.6138699700390166E-2</v>
      </c>
    </row>
    <row r="431" spans="1:21" x14ac:dyDescent="0.25">
      <c r="A431" vm="2411">
        <f ca="1"/>
        <v>39517</v>
      </c>
      <c r="B431" vm="2412">
        <f ca="1"/>
        <v>77.19</v>
      </c>
      <c r="C431">
        <f t="shared" ca="1" si="83"/>
        <v>84.561999999999998</v>
      </c>
      <c r="D431">
        <f t="shared" ca="1" si="85"/>
        <v>88.738095238095227</v>
      </c>
      <c r="E431">
        <f t="shared" ca="1" si="82"/>
        <v>5.4101505869869532E-2</v>
      </c>
      <c r="F431" vm="2413">
        <f ca="1"/>
        <v>0.4995</v>
      </c>
      <c r="G431">
        <f t="shared" ca="1" si="90"/>
        <v>0.63722000000000001</v>
      </c>
      <c r="H431">
        <f t="shared" ca="1" si="86"/>
        <v>0.77259523809523822</v>
      </c>
      <c r="I431">
        <f t="shared" ca="1" si="78"/>
        <v>0.27102149768816458</v>
      </c>
      <c r="J431" vm="2414">
        <f ca="1"/>
        <v>2282.61</v>
      </c>
      <c r="K431">
        <f t="shared" ca="1" si="91"/>
        <v>2385.2359999999999</v>
      </c>
      <c r="L431">
        <f t="shared" ca="1" si="87"/>
        <v>2570.390476190476</v>
      </c>
      <c r="M431">
        <f t="shared" ca="1" si="79"/>
        <v>8.1115247979495431E-2</v>
      </c>
      <c r="N431" vm="1233">
        <f ca="1"/>
        <v>165.4461</v>
      </c>
      <c r="O431">
        <f t="shared" ca="1" si="92"/>
        <v>169.39931999999999</v>
      </c>
      <c r="P431">
        <f t="shared" ca="1" si="88"/>
        <v>178.12176190476191</v>
      </c>
      <c r="Q431">
        <f t="shared" ca="1" si="80"/>
        <v>5.2720746543810475E-2</v>
      </c>
      <c r="R431" vm="2415">
        <f ca="1"/>
        <v>31.919599999999999</v>
      </c>
      <c r="S431">
        <f t="shared" ca="1" si="84"/>
        <v>36.114919999999998</v>
      </c>
      <c r="T431">
        <f t="shared" ca="1" si="89"/>
        <v>36.743985714285706</v>
      </c>
      <c r="U431">
        <f t="shared" ca="1" si="81"/>
        <v>1.9707819467841343E-2</v>
      </c>
    </row>
    <row r="432" spans="1:21" x14ac:dyDescent="0.25">
      <c r="A432" vm="2416">
        <f ca="1"/>
        <v>39524</v>
      </c>
      <c r="B432" vm="2417">
        <f ca="1"/>
        <v>77</v>
      </c>
      <c r="C432">
        <f t="shared" ca="1" si="83"/>
        <v>83.328000000000003</v>
      </c>
      <c r="D432">
        <f t="shared" ca="1" si="85"/>
        <v>87.691904761904738</v>
      </c>
      <c r="E432">
        <f t="shared" ca="1" si="82"/>
        <v>5.6674087816944607E-2</v>
      </c>
      <c r="F432" vm="2418">
        <f ca="1"/>
        <v>0.47499999999999998</v>
      </c>
      <c r="G432">
        <f t="shared" ca="1" si="90"/>
        <v>0.6105799999999999</v>
      </c>
      <c r="H432">
        <f t="shared" ca="1" si="86"/>
        <v>0.74798571428571436</v>
      </c>
      <c r="I432">
        <f t="shared" ca="1" si="78"/>
        <v>0.28927518796992518</v>
      </c>
      <c r="J432" vm="2419">
        <f ca="1"/>
        <v>2280.9</v>
      </c>
      <c r="K432">
        <f t="shared" ca="1" si="91"/>
        <v>2359.3919999999998</v>
      </c>
      <c r="L432">
        <f t="shared" ca="1" si="87"/>
        <v>2545.1804761904764</v>
      </c>
      <c r="M432">
        <f t="shared" ca="1" si="79"/>
        <v>8.145402086477993E-2</v>
      </c>
      <c r="N432" vm="2420">
        <f ca="1"/>
        <v>180.6268</v>
      </c>
      <c r="O432">
        <f t="shared" ca="1" si="92"/>
        <v>166.97768000000002</v>
      </c>
      <c r="P432">
        <f t="shared" ca="1" si="88"/>
        <v>177.47271428571429</v>
      </c>
      <c r="Q432">
        <f t="shared" ca="1" si="80"/>
        <v>5.8103417021805562E-2</v>
      </c>
      <c r="R432" vm="2421">
        <f ca="1"/>
        <v>31.4984</v>
      </c>
      <c r="S432">
        <f t="shared" ca="1" si="84"/>
        <v>35.737699999999997</v>
      </c>
      <c r="T432">
        <f t="shared" ca="1" si="89"/>
        <v>36.423485714285711</v>
      </c>
      <c r="U432">
        <f t="shared" ca="1" si="81"/>
        <v>2.1772080940165667E-2</v>
      </c>
    </row>
    <row r="433" spans="1:21" x14ac:dyDescent="0.25">
      <c r="A433" vm="2422">
        <f ca="1"/>
        <v>39531</v>
      </c>
      <c r="B433" vm="2423">
        <f ca="1"/>
        <v>76.88</v>
      </c>
      <c r="C433">
        <f t="shared" ca="1" si="83"/>
        <v>81.515999999999991</v>
      </c>
      <c r="D433">
        <f t="shared" ca="1" si="85"/>
        <v>86.652380952380938</v>
      </c>
      <c r="E433">
        <f t="shared" ca="1" si="82"/>
        <v>6.6810366186016476E-2</v>
      </c>
      <c r="F433" vm="2424">
        <f ca="1"/>
        <v>0.51749999999999996</v>
      </c>
      <c r="G433">
        <f t="shared" ca="1" si="90"/>
        <v>0.57251999999999992</v>
      </c>
      <c r="H433">
        <f t="shared" ca="1" si="86"/>
        <v>0.72858095238095244</v>
      </c>
      <c r="I433">
        <f t="shared" ca="1" si="78"/>
        <v>0.30156705774097109</v>
      </c>
      <c r="J433" vm="2425">
        <f ca="1"/>
        <v>2346.7800000000002</v>
      </c>
      <c r="K433">
        <f t="shared" ca="1" si="91"/>
        <v>2333.2300000000005</v>
      </c>
      <c r="L433">
        <f t="shared" ca="1" si="87"/>
        <v>2520.669523809524</v>
      </c>
      <c r="M433">
        <f t="shared" ca="1" si="79"/>
        <v>7.9870939674585389E-2</v>
      </c>
      <c r="N433" vm="2426">
        <f ca="1"/>
        <v>180.28219999999999</v>
      </c>
      <c r="O433">
        <f t="shared" ca="1" si="92"/>
        <v>165.36964</v>
      </c>
      <c r="P433">
        <f t="shared" ca="1" si="88"/>
        <v>176.66368095238099</v>
      </c>
      <c r="Q433">
        <f t="shared" ca="1" si="80"/>
        <v>6.2646456235729217E-2</v>
      </c>
      <c r="R433" vm="2427">
        <f ca="1"/>
        <v>30.7516</v>
      </c>
      <c r="S433">
        <f t="shared" ca="1" si="84"/>
        <v>34.943060000000003</v>
      </c>
      <c r="T433">
        <f t="shared" ca="1" si="89"/>
        <v>36.067880952380946</v>
      </c>
      <c r="U433">
        <f t="shared" ca="1" si="81"/>
        <v>3.6577639940066325E-2</v>
      </c>
    </row>
    <row r="434" spans="1:21" x14ac:dyDescent="0.25">
      <c r="A434" vm="2428">
        <f ca="1"/>
        <v>39538</v>
      </c>
      <c r="B434" vm="2429">
        <f ca="1"/>
        <v>77.22</v>
      </c>
      <c r="C434">
        <f t="shared" ca="1" si="83"/>
        <v>79.515999999999991</v>
      </c>
      <c r="D434">
        <f t="shared" ca="1" si="85"/>
        <v>85.630952380952365</v>
      </c>
      <c r="E434">
        <f t="shared" ca="1" si="82"/>
        <v>7.9188712522045776E-2</v>
      </c>
      <c r="F434" vm="2430">
        <f ca="1"/>
        <v>0.52649999999999997</v>
      </c>
      <c r="G434">
        <f t="shared" ca="1" si="90"/>
        <v>0.53201999999999994</v>
      </c>
      <c r="H434">
        <f t="shared" ca="1" si="86"/>
        <v>0.70817619047619051</v>
      </c>
      <c r="I434">
        <f t="shared" ca="1" si="78"/>
        <v>0.33457965902410369</v>
      </c>
      <c r="J434" vm="2431">
        <f ca="1"/>
        <v>2391.9299999999998</v>
      </c>
      <c r="K434">
        <f t="shared" ca="1" si="91"/>
        <v>2314.1660000000002</v>
      </c>
      <c r="L434">
        <f t="shared" ca="1" si="87"/>
        <v>2500.0247619047623</v>
      </c>
      <c r="M434">
        <f t="shared" ca="1" si="79"/>
        <v>7.7702425198380443E-2</v>
      </c>
      <c r="N434" vm="2432">
        <f ca="1"/>
        <v>184.3502</v>
      </c>
      <c r="O434">
        <f t="shared" ca="1" si="92"/>
        <v>167.89838</v>
      </c>
      <c r="P434">
        <f t="shared" ca="1" si="88"/>
        <v>176.20333333333332</v>
      </c>
      <c r="Q434">
        <f t="shared" ca="1" si="80"/>
        <v>4.504987427913458E-2</v>
      </c>
      <c r="R434" vm="2433">
        <f ca="1"/>
        <v>32.781300000000002</v>
      </c>
      <c r="S434">
        <f t="shared" ca="1" si="84"/>
        <v>34.043120000000002</v>
      </c>
      <c r="T434">
        <f t="shared" ca="1" si="89"/>
        <v>35.704071428571424</v>
      </c>
      <c r="U434">
        <f t="shared" ca="1" si="81"/>
        <v>5.066764980557277E-2</v>
      </c>
    </row>
    <row r="435" spans="1:21" x14ac:dyDescent="0.25">
      <c r="A435" vm="2434">
        <f ca="1"/>
        <v>39545</v>
      </c>
      <c r="B435" vm="2435">
        <f ca="1"/>
        <v>79.900000000000006</v>
      </c>
      <c r="C435">
        <f t="shared" ca="1" si="83"/>
        <v>77.921999999999997</v>
      </c>
      <c r="D435">
        <f t="shared" ca="1" si="85"/>
        <v>84.94</v>
      </c>
      <c r="E435">
        <f t="shared" ca="1" si="82"/>
        <v>8.7834793491864835E-2</v>
      </c>
      <c r="F435" vm="2118">
        <f ca="1"/>
        <v>0.51280000000000003</v>
      </c>
      <c r="G435">
        <f t="shared" ca="1" si="90"/>
        <v>0.52191999999999994</v>
      </c>
      <c r="H435">
        <f t="shared" ca="1" si="86"/>
        <v>0.69231904761904761</v>
      </c>
      <c r="I435">
        <f t="shared" ca="1" si="78"/>
        <v>0.33229143451452353</v>
      </c>
      <c r="J435" vm="2436">
        <f ca="1"/>
        <v>2390.04</v>
      </c>
      <c r="K435">
        <f t="shared" ca="1" si="91"/>
        <v>2312.7640000000001</v>
      </c>
      <c r="L435">
        <f t="shared" ca="1" si="87"/>
        <v>2485.3433333333337</v>
      </c>
      <c r="M435">
        <f t="shared" ca="1" si="79"/>
        <v>7.2207717583527301E-2</v>
      </c>
      <c r="N435" vm="2437">
        <f ca="1"/>
        <v>181.38290000000001</v>
      </c>
      <c r="O435">
        <f t="shared" ca="1" si="92"/>
        <v>170.57844</v>
      </c>
      <c r="P435">
        <f t="shared" ca="1" si="88"/>
        <v>175.73614285714285</v>
      </c>
      <c r="Q435">
        <f t="shared" ca="1" si="80"/>
        <v>2.843544158320796E-2</v>
      </c>
      <c r="R435" vm="2438">
        <f ca="1"/>
        <v>33.413200000000003</v>
      </c>
      <c r="S435">
        <f t="shared" ca="1" si="84"/>
        <v>33.081900000000005</v>
      </c>
      <c r="T435">
        <f t="shared" ca="1" si="89"/>
        <v>35.492533333333327</v>
      </c>
      <c r="U435">
        <f t="shared" ca="1" si="81"/>
        <v>7.2146137853702191E-2</v>
      </c>
    </row>
    <row r="436" spans="1:21" x14ac:dyDescent="0.25">
      <c r="A436" vm="2439">
        <f ca="1"/>
        <v>39552</v>
      </c>
      <c r="B436" vm="2440">
        <f ca="1"/>
        <v>79.099999999999994</v>
      </c>
      <c r="C436">
        <f t="shared" ca="1" si="83"/>
        <v>77.637999999999991</v>
      </c>
      <c r="D436">
        <f t="shared" ca="1" si="85"/>
        <v>84.424761904761894</v>
      </c>
      <c r="E436">
        <f t="shared" ca="1" si="82"/>
        <v>8.5799771235927982E-2</v>
      </c>
      <c r="F436" vm="2441">
        <f ca="1"/>
        <v>0.48299999999999998</v>
      </c>
      <c r="G436">
        <f t="shared" ca="1" si="90"/>
        <v>0.51205999999999996</v>
      </c>
      <c r="H436">
        <f t="shared" ca="1" si="86"/>
        <v>0.67704285714285706</v>
      </c>
      <c r="I436">
        <f t="shared" ca="1" si="78"/>
        <v>0.34157941437444533</v>
      </c>
      <c r="J436" vm="2442">
        <f ca="1"/>
        <v>2412.7800000000002</v>
      </c>
      <c r="K436">
        <f t="shared" ca="1" si="91"/>
        <v>2318.4460000000004</v>
      </c>
      <c r="L436">
        <f t="shared" ca="1" si="87"/>
        <v>2474.8176190476192</v>
      </c>
      <c r="M436">
        <f t="shared" ca="1" si="79"/>
        <v>6.4809729460464219E-2</v>
      </c>
      <c r="N436" vm="2443">
        <f ca="1"/>
        <v>157.78880000000001</v>
      </c>
      <c r="O436">
        <f t="shared" ca="1" si="92"/>
        <v>174.63684000000001</v>
      </c>
      <c r="P436">
        <f t="shared" ca="1" si="88"/>
        <v>174.45080476190475</v>
      </c>
      <c r="Q436">
        <f t="shared" ca="1" si="80"/>
        <v>-1.1790142145403075E-3</v>
      </c>
      <c r="R436" vm="2444">
        <f ca="1"/>
        <v>32.3887</v>
      </c>
      <c r="S436">
        <f t="shared" ca="1" si="84"/>
        <v>32.239400000000003</v>
      </c>
      <c r="T436">
        <f t="shared" ca="1" si="89"/>
        <v>35.229476190476191</v>
      </c>
      <c r="U436">
        <f t="shared" ca="1" si="81"/>
        <v>9.231849967662141E-2</v>
      </c>
    </row>
    <row r="437" spans="1:21" x14ac:dyDescent="0.25">
      <c r="A437" vm="2445">
        <f ca="1"/>
        <v>39559</v>
      </c>
      <c r="B437" vm="2446">
        <f ca="1"/>
        <v>85.25</v>
      </c>
      <c r="C437">
        <f t="shared" ca="1" si="83"/>
        <v>78.02000000000001</v>
      </c>
      <c r="D437">
        <f t="shared" ca="1" si="85"/>
        <v>83.979523809523812</v>
      </c>
      <c r="E437">
        <f t="shared" ca="1" si="82"/>
        <v>6.9906437648373038E-2</v>
      </c>
      <c r="F437" vm="2447">
        <f ca="1"/>
        <v>0.51649999999999996</v>
      </c>
      <c r="G437">
        <f t="shared" ca="1" si="90"/>
        <v>0.50625999999999993</v>
      </c>
      <c r="H437">
        <f t="shared" ca="1" si="86"/>
        <v>0.66092380952380947</v>
      </c>
      <c r="I437">
        <f t="shared" ca="1" si="78"/>
        <v>0.29944590420873096</v>
      </c>
      <c r="J437" vm="2448">
        <f ca="1"/>
        <v>2447.2800000000002</v>
      </c>
      <c r="K437">
        <f t="shared" ca="1" si="91"/>
        <v>2338.4520000000002</v>
      </c>
      <c r="L437">
        <f t="shared" ca="1" si="87"/>
        <v>2462.962380952381</v>
      </c>
      <c r="M437">
        <f t="shared" ca="1" si="79"/>
        <v>5.0877047559895361E-2</v>
      </c>
      <c r="N437" vm="2449">
        <f ca="1"/>
        <v>159.7989</v>
      </c>
      <c r="O437">
        <f t="shared" ca="1" si="92"/>
        <v>178.41763999999998</v>
      </c>
      <c r="P437">
        <f t="shared" ca="1" si="88"/>
        <v>173.24751428571429</v>
      </c>
      <c r="Q437">
        <f t="shared" ca="1" si="80"/>
        <v>-3.2353950585928243E-2</v>
      </c>
      <c r="R437" vm="2450">
        <f ca="1"/>
        <v>28.013400000000001</v>
      </c>
      <c r="S437">
        <f t="shared" ca="1" si="84"/>
        <v>32.07282</v>
      </c>
      <c r="T437">
        <f t="shared" ca="1" si="89"/>
        <v>34.717495238095239</v>
      </c>
      <c r="U437">
        <f t="shared" ca="1" si="81"/>
        <v>9.4407506339653127E-2</v>
      </c>
    </row>
    <row r="438" spans="1:21" x14ac:dyDescent="0.25">
      <c r="A438" vm="2451">
        <f ca="1"/>
        <v>39566</v>
      </c>
      <c r="B438" vm="2452">
        <f ca="1"/>
        <v>86.5</v>
      </c>
      <c r="C438">
        <f t="shared" ca="1" si="83"/>
        <v>79.67</v>
      </c>
      <c r="D438">
        <f t="shared" ca="1" si="85"/>
        <v>83.639523809523808</v>
      </c>
      <c r="E438">
        <f t="shared" ca="1" si="82"/>
        <v>4.5890448665015106E-2</v>
      </c>
      <c r="F438" vm="2148">
        <f ca="1"/>
        <v>0.56299999999999994</v>
      </c>
      <c r="G438">
        <f t="shared" ca="1" si="90"/>
        <v>0.50296000000000007</v>
      </c>
      <c r="H438">
        <f t="shared" ca="1" si="86"/>
        <v>0.64667142857142856</v>
      </c>
      <c r="I438">
        <f t="shared" ca="1" si="78"/>
        <v>0.25526008627251956</v>
      </c>
      <c r="J438" vm="2453">
        <f ca="1"/>
        <v>2499.14</v>
      </c>
      <c r="K438">
        <f t="shared" ca="1" si="91"/>
        <v>2364.4860000000003</v>
      </c>
      <c r="L438">
        <f t="shared" ca="1" si="87"/>
        <v>2452.8280952380951</v>
      </c>
      <c r="M438">
        <f t="shared" ca="1" si="79"/>
        <v>3.5348998150601718E-2</v>
      </c>
      <c r="N438" vm="1256">
        <f ca="1"/>
        <v>161.09100000000001</v>
      </c>
      <c r="O438">
        <f t="shared" ca="1" si="92"/>
        <v>176.88618000000002</v>
      </c>
      <c r="P438">
        <f t="shared" ca="1" si="88"/>
        <v>172.21286190476189</v>
      </c>
      <c r="Q438">
        <f t="shared" ca="1" si="80"/>
        <v>-2.9010423271555393E-2</v>
      </c>
      <c r="R438" vm="2454">
        <f ca="1"/>
        <v>29.468699999999998</v>
      </c>
      <c r="S438">
        <f t="shared" ca="1" si="84"/>
        <v>32.166640000000001</v>
      </c>
      <c r="T438">
        <f t="shared" ca="1" si="89"/>
        <v>34.270257142857147</v>
      </c>
      <c r="U438">
        <f t="shared" ca="1" si="81"/>
        <v>7.138479616871958E-2</v>
      </c>
    </row>
    <row r="439" spans="1:21" x14ac:dyDescent="0.25">
      <c r="A439" vm="2455">
        <f ca="1"/>
        <v>39573</v>
      </c>
      <c r="B439" vm="2456">
        <f ca="1"/>
        <v>86.21</v>
      </c>
      <c r="C439">
        <f t="shared" ca="1" si="83"/>
        <v>81.594000000000008</v>
      </c>
      <c r="D439">
        <f t="shared" ca="1" si="85"/>
        <v>83.304285714285726</v>
      </c>
      <c r="E439">
        <f t="shared" ca="1" si="82"/>
        <v>1.9838600096110864E-2</v>
      </c>
      <c r="F439" vm="2457">
        <f ca="1"/>
        <v>0.58579999999999999</v>
      </c>
      <c r="G439">
        <f t="shared" ca="1" si="90"/>
        <v>0.51126000000000005</v>
      </c>
      <c r="H439">
        <f t="shared" ca="1" si="86"/>
        <v>0.63160000000000005</v>
      </c>
      <c r="I439">
        <f t="shared" ca="1" si="78"/>
        <v>0.20542847388187097</v>
      </c>
      <c r="J439" vm="2458">
        <f ca="1"/>
        <v>2496.65</v>
      </c>
      <c r="K439">
        <f t="shared" ca="1" si="91"/>
        <v>2397.7620000000002</v>
      </c>
      <c r="L439">
        <f t="shared" ca="1" si="87"/>
        <v>2441.4866666666667</v>
      </c>
      <c r="M439">
        <f t="shared" ca="1" si="79"/>
        <v>1.7513334534943428E-2</v>
      </c>
      <c r="N439" vm="2459">
        <f ca="1"/>
        <v>159.65530000000001</v>
      </c>
      <c r="O439">
        <f t="shared" ca="1" si="92"/>
        <v>172.72060000000002</v>
      </c>
      <c r="P439">
        <f t="shared" ca="1" si="88"/>
        <v>171.12351904761903</v>
      </c>
      <c r="Q439">
        <f t="shared" ca="1" si="80"/>
        <v>-1.0003306826525594E-2</v>
      </c>
      <c r="R439" vm="2460">
        <f ca="1"/>
        <v>28.932500000000001</v>
      </c>
      <c r="S439">
        <f t="shared" ca="1" si="84"/>
        <v>31.469639999999998</v>
      </c>
      <c r="T439">
        <f t="shared" ca="1" si="89"/>
        <v>33.809338095238097</v>
      </c>
      <c r="U439">
        <f t="shared" ca="1" si="81"/>
        <v>8.0867470672707109E-2</v>
      </c>
    </row>
    <row r="440" spans="1:21" x14ac:dyDescent="0.25">
      <c r="A440" vm="2461">
        <f ca="1"/>
        <v>39580</v>
      </c>
      <c r="B440" vm="2462">
        <f ca="1"/>
        <v>86.67</v>
      </c>
      <c r="C440">
        <f t="shared" ca="1" si="83"/>
        <v>83.391999999999996</v>
      </c>
      <c r="D440">
        <f t="shared" ca="1" si="85"/>
        <v>83.177142857142854</v>
      </c>
      <c r="E440">
        <f t="shared" ca="1" si="82"/>
        <v>-2.4790255319850183E-3</v>
      </c>
      <c r="F440" vm="2463">
        <f ca="1"/>
        <v>0.61150000000000004</v>
      </c>
      <c r="G440">
        <f t="shared" ca="1" si="90"/>
        <v>0.52035999999999993</v>
      </c>
      <c r="H440">
        <f t="shared" ca="1" si="86"/>
        <v>0.61798095238095252</v>
      </c>
      <c r="I440">
        <f t="shared" ca="1" si="78"/>
        <v>0.15964178639567062</v>
      </c>
      <c r="J440" vm="2464">
        <f ca="1"/>
        <v>2537.41</v>
      </c>
      <c r="K440">
        <f t="shared" ca="1" si="91"/>
        <v>2428.2339999999999</v>
      </c>
      <c r="L440">
        <f t="shared" ca="1" si="87"/>
        <v>2434.1257142857144</v>
      </c>
      <c r="M440">
        <f t="shared" ca="1" si="79"/>
        <v>2.3219402011162731E-3</v>
      </c>
      <c r="N440" vm="2465">
        <f ca="1"/>
        <v>156.59229999999999</v>
      </c>
      <c r="O440">
        <f t="shared" ca="1" si="92"/>
        <v>168.88236000000001</v>
      </c>
      <c r="P440">
        <f t="shared" ca="1" si="88"/>
        <v>170.0113809523809</v>
      </c>
      <c r="Q440">
        <f t="shared" ca="1" si="80"/>
        <v>7.2099391373707288E-3</v>
      </c>
      <c r="R440" vm="2466">
        <f ca="1"/>
        <v>28.003900000000002</v>
      </c>
      <c r="S440">
        <f t="shared" ca="1" si="84"/>
        <v>31.213060000000002</v>
      </c>
      <c r="T440">
        <f t="shared" ca="1" si="89"/>
        <v>33.366200000000006</v>
      </c>
      <c r="U440">
        <f t="shared" ca="1" si="81"/>
        <v>7.6887147861548003E-2</v>
      </c>
    </row>
    <row r="441" spans="1:21" x14ac:dyDescent="0.25">
      <c r="A441" vm="2467">
        <f ca="1"/>
        <v>39587</v>
      </c>
      <c r="B441" vm="2468">
        <f ca="1"/>
        <v>88.29</v>
      </c>
      <c r="C441">
        <f t="shared" ca="1" si="83"/>
        <v>84.746000000000009</v>
      </c>
      <c r="D441">
        <f t="shared" ca="1" si="85"/>
        <v>83.077619047619038</v>
      </c>
      <c r="E441">
        <f t="shared" ca="1" si="82"/>
        <v>-1.8896601567345919E-2</v>
      </c>
      <c r="F441" vm="2469">
        <f ca="1"/>
        <v>0.63280000000000003</v>
      </c>
      <c r="G441">
        <f t="shared" ca="1" si="90"/>
        <v>0.53221999999999992</v>
      </c>
      <c r="H441">
        <f t="shared" ca="1" si="86"/>
        <v>0.60478095238095242</v>
      </c>
      <c r="I441">
        <f t="shared" ca="1" si="78"/>
        <v>0.11466648606345212</v>
      </c>
      <c r="J441" vm="2470">
        <f ca="1"/>
        <v>2551.4699999999998</v>
      </c>
      <c r="K441">
        <f t="shared" ca="1" si="91"/>
        <v>2449.1779999999999</v>
      </c>
      <c r="L441">
        <f t="shared" ca="1" si="87"/>
        <v>2425.7409523809524</v>
      </c>
      <c r="M441">
        <f t="shared" ca="1" si="79"/>
        <v>-9.1857037782327299E-3</v>
      </c>
      <c r="N441" vm="2471">
        <f ca="1"/>
        <v>156.4966</v>
      </c>
      <c r="O441">
        <f t="shared" ca="1" si="92"/>
        <v>163.94337999999999</v>
      </c>
      <c r="P441">
        <f t="shared" ca="1" si="88"/>
        <v>168.85594285714282</v>
      </c>
      <c r="Q441">
        <f t="shared" ca="1" si="80"/>
        <v>3.1390859974867381E-2</v>
      </c>
      <c r="R441" vm="2472">
        <f ca="1"/>
        <v>28.884699999999999</v>
      </c>
      <c r="S441">
        <f t="shared" ca="1" si="84"/>
        <v>30.443300000000001</v>
      </c>
      <c r="T441">
        <f t="shared" ca="1" si="89"/>
        <v>32.945857142857143</v>
      </c>
      <c r="U441">
        <f t="shared" ca="1" si="81"/>
        <v>8.6639540755387545E-2</v>
      </c>
    </row>
    <row r="442" spans="1:21" x14ac:dyDescent="0.25">
      <c r="A442" vm="2473">
        <f ca="1"/>
        <v>39595</v>
      </c>
      <c r="B442" vm="2474">
        <f ca="1"/>
        <v>83.3</v>
      </c>
      <c r="C442">
        <f t="shared" ca="1" si="83"/>
        <v>86.584000000000003</v>
      </c>
      <c r="D442">
        <f t="shared" ca="1" si="85"/>
        <v>82.840476190476181</v>
      </c>
      <c r="E442">
        <f t="shared" ca="1" si="82"/>
        <v>-4.494026181901347E-2</v>
      </c>
      <c r="F442" vm="2475">
        <f ca="1"/>
        <v>0.61950000000000005</v>
      </c>
      <c r="G442">
        <f t="shared" ca="1" si="90"/>
        <v>0.55196000000000001</v>
      </c>
      <c r="H442">
        <f t="shared" ca="1" si="86"/>
        <v>0.59244761904761922</v>
      </c>
      <c r="I442">
        <f t="shared" ca="1" si="78"/>
        <v>6.535531726815047E-2</v>
      </c>
      <c r="J442" vm="2476">
        <f ca="1"/>
        <v>2530.16</v>
      </c>
      <c r="K442">
        <f t="shared" ca="1" si="91"/>
        <v>2478.652</v>
      </c>
      <c r="L442">
        <f t="shared" ca="1" si="87"/>
        <v>2419.1480952380953</v>
      </c>
      <c r="M442">
        <f t="shared" ca="1" si="79"/>
        <v>-2.3517842651020006E-2</v>
      </c>
      <c r="N442" vm="2477">
        <f ca="1"/>
        <v>148.26499999999999</v>
      </c>
      <c r="O442">
        <f t="shared" ca="1" si="92"/>
        <v>158.98526000000001</v>
      </c>
      <c r="P442">
        <f t="shared" ca="1" si="88"/>
        <v>167.38145238095234</v>
      </c>
      <c r="Q442">
        <f t="shared" ca="1" si="80"/>
        <v>5.6629631949228265E-2</v>
      </c>
      <c r="R442" vm="2478">
        <f ca="1"/>
        <v>27.601800000000001</v>
      </c>
      <c r="S442">
        <f t="shared" ca="1" si="84"/>
        <v>29.361440000000005</v>
      </c>
      <c r="T442">
        <f t="shared" ca="1" si="89"/>
        <v>32.495880952380958</v>
      </c>
      <c r="U442">
        <f t="shared" ca="1" si="81"/>
        <v>0.11355929513223603</v>
      </c>
    </row>
    <row r="443" spans="1:21" x14ac:dyDescent="0.25">
      <c r="A443" vm="2479">
        <f ca="1"/>
        <v>39601</v>
      </c>
      <c r="B443" vm="2480">
        <f ca="1"/>
        <v>82.61</v>
      </c>
      <c r="C443">
        <f t="shared" ca="1" si="83"/>
        <v>86.194000000000003</v>
      </c>
      <c r="D443">
        <f t="shared" ca="1" si="85"/>
        <v>82.664761904761889</v>
      </c>
      <c r="E443">
        <f t="shared" ca="1" si="82"/>
        <v>-4.2721681336861321E-2</v>
      </c>
      <c r="F443" vm="2481">
        <f ca="1"/>
        <v>0.63380000000000003</v>
      </c>
      <c r="G443">
        <f t="shared" ca="1" si="90"/>
        <v>0.58191999999999999</v>
      </c>
      <c r="H443">
        <f t="shared" ca="1" si="86"/>
        <v>0.58637619047619061</v>
      </c>
      <c r="I443">
        <f t="shared" ca="1" si="78"/>
        <v>7.030909555365436E-3</v>
      </c>
      <c r="J443" vm="2482">
        <f ca="1"/>
        <v>2549.94</v>
      </c>
      <c r="K443">
        <f t="shared" ca="1" si="91"/>
        <v>2506.39</v>
      </c>
      <c r="L443">
        <f t="shared" ca="1" si="87"/>
        <v>2420.2204761904763</v>
      </c>
      <c r="M443">
        <f t="shared" ca="1" si="79"/>
        <v>-3.3792765245269897E-2</v>
      </c>
      <c r="N443" vm="2483">
        <f ca="1"/>
        <v>149.0307</v>
      </c>
      <c r="O443">
        <f t="shared" ca="1" si="92"/>
        <v>158.72682</v>
      </c>
      <c r="P443">
        <f t="shared" ca="1" si="88"/>
        <v>166.15992380952378</v>
      </c>
      <c r="Q443">
        <f t="shared" ca="1" si="80"/>
        <v>4.9876326216838351E-2</v>
      </c>
      <c r="R443" vm="2484">
        <f ca="1"/>
        <v>27.017700000000001</v>
      </c>
      <c r="S443">
        <f t="shared" ca="1" si="84"/>
        <v>28.660640000000001</v>
      </c>
      <c r="T443">
        <f t="shared" ca="1" si="89"/>
        <v>32.130699999999997</v>
      </c>
      <c r="U443">
        <f t="shared" ca="1" si="81"/>
        <v>0.12843654345114486</v>
      </c>
    </row>
    <row r="444" spans="1:21" x14ac:dyDescent="0.25">
      <c r="A444" vm="2485">
        <f ca="1"/>
        <v>39608</v>
      </c>
      <c r="B444" vm="2486">
        <f ca="1"/>
        <v>77.05</v>
      </c>
      <c r="C444">
        <f t="shared" ca="1" si="83"/>
        <v>85.416000000000011</v>
      </c>
      <c r="D444">
        <f t="shared" ca="1" si="85"/>
        <v>82.405714285714268</v>
      </c>
      <c r="E444">
        <f t="shared" ca="1" si="82"/>
        <v>-3.9069250023176419E-2</v>
      </c>
      <c r="F444" vm="2487">
        <f ca="1"/>
        <v>0.60629999999999995</v>
      </c>
      <c r="G444">
        <f t="shared" ca="1" si="90"/>
        <v>0.60251999999999994</v>
      </c>
      <c r="H444">
        <f t="shared" ca="1" si="86"/>
        <v>0.58085238095238101</v>
      </c>
      <c r="I444">
        <f t="shared" ca="1" si="78"/>
        <v>-3.5737455133793401E-2</v>
      </c>
      <c r="J444" vm="2488">
        <f ca="1"/>
        <v>2485</v>
      </c>
      <c r="K444">
        <f t="shared" ca="1" si="91"/>
        <v>2522.9659999999999</v>
      </c>
      <c r="L444">
        <f t="shared" ca="1" si="87"/>
        <v>2420.3095238095243</v>
      </c>
      <c r="M444">
        <f t="shared" ca="1" si="79"/>
        <v>-4.1310453195362411E-2</v>
      </c>
      <c r="N444" vm="2489">
        <f ca="1"/>
        <v>147.1164</v>
      </c>
      <c r="O444">
        <f t="shared" ca="1" si="92"/>
        <v>156.42004</v>
      </c>
      <c r="P444">
        <f t="shared" ca="1" si="88"/>
        <v>165.01588095238088</v>
      </c>
      <c r="Q444">
        <f t="shared" ca="1" si="80"/>
        <v>5.8428842415807362E-2</v>
      </c>
      <c r="R444" vm="2490">
        <f ca="1"/>
        <v>25.6295</v>
      </c>
      <c r="S444">
        <f t="shared" ca="1" si="84"/>
        <v>28.578320000000001</v>
      </c>
      <c r="T444">
        <f t="shared" ca="1" si="89"/>
        <v>31.722209523809521</v>
      </c>
      <c r="U444">
        <f t="shared" ca="1" si="81"/>
        <v>0.12266683016873212</v>
      </c>
    </row>
    <row r="445" spans="1:21" x14ac:dyDescent="0.25">
      <c r="A445" vm="2491">
        <f ca="1"/>
        <v>39615</v>
      </c>
      <c r="B445" vm="2492">
        <f ca="1"/>
        <v>77.8</v>
      </c>
      <c r="C445">
        <f t="shared" ca="1" si="83"/>
        <v>83.584000000000003</v>
      </c>
      <c r="D445">
        <f t="shared" ca="1" si="85"/>
        <v>82.316666666666663</v>
      </c>
      <c r="E445">
        <f t="shared" ca="1" si="82"/>
        <v>-1.6289631533847562E-2</v>
      </c>
      <c r="F445" vm="2086">
        <f ca="1"/>
        <v>0.5333</v>
      </c>
      <c r="G445">
        <f t="shared" ca="1" si="90"/>
        <v>0.61668000000000001</v>
      </c>
      <c r="H445">
        <f t="shared" ca="1" si="86"/>
        <v>0.57355714285714277</v>
      </c>
      <c r="I445">
        <f t="shared" ca="1" si="78"/>
        <v>-8.0860410918539738E-2</v>
      </c>
      <c r="J445" vm="2493">
        <f ca="1"/>
        <v>2483.19</v>
      </c>
      <c r="K445">
        <f t="shared" ca="1" si="91"/>
        <v>2533.1259999999997</v>
      </c>
      <c r="L445">
        <f t="shared" ca="1" si="87"/>
        <v>2423.8795238095245</v>
      </c>
      <c r="M445">
        <f t="shared" ca="1" si="79"/>
        <v>-4.3994408881509378E-2</v>
      </c>
      <c r="N445" vm="1163">
        <f ca="1"/>
        <v>139.9855</v>
      </c>
      <c r="O445">
        <f t="shared" ca="1" si="92"/>
        <v>154.00798</v>
      </c>
      <c r="P445">
        <f t="shared" ca="1" si="88"/>
        <v>163.68496190476188</v>
      </c>
      <c r="Q445">
        <f t="shared" ca="1" si="80"/>
        <v>6.9128459052986729E-2</v>
      </c>
      <c r="R445" vm="2494">
        <f ca="1"/>
        <v>24.9115</v>
      </c>
      <c r="S445">
        <f t="shared" ca="1" si="84"/>
        <v>28.088119999999996</v>
      </c>
      <c r="T445">
        <f t="shared" ca="1" si="89"/>
        <v>31.239866666666664</v>
      </c>
      <c r="U445">
        <f t="shared" ca="1" si="81"/>
        <v>0.12651773946437059</v>
      </c>
    </row>
    <row r="446" spans="1:21" x14ac:dyDescent="0.25">
      <c r="A446" vm="2495">
        <f ca="1"/>
        <v>39622</v>
      </c>
      <c r="B446" vm="2496">
        <f ca="1"/>
        <v>76.48</v>
      </c>
      <c r="C446">
        <f t="shared" ca="1" si="83"/>
        <v>81.81</v>
      </c>
      <c r="D446">
        <f t="shared" ca="1" si="85"/>
        <v>81.917142857142849</v>
      </c>
      <c r="E446">
        <f t="shared" ca="1" si="82"/>
        <v>1.4009264793782294E-3</v>
      </c>
      <c r="F446" vm="2497">
        <f ca="1"/>
        <v>0.51129999999999998</v>
      </c>
      <c r="G446">
        <f t="shared" ca="1" si="90"/>
        <v>0.62078</v>
      </c>
      <c r="H446">
        <f t="shared" ca="1" si="86"/>
        <v>0.56576190476190469</v>
      </c>
      <c r="I446">
        <f t="shared" ca="1" si="78"/>
        <v>-0.10760433256032723</v>
      </c>
      <c r="J446" vm="2498">
        <f ca="1"/>
        <v>2421.25</v>
      </c>
      <c r="K446">
        <f t="shared" ca="1" si="91"/>
        <v>2530.7959999999998</v>
      </c>
      <c r="L446">
        <f t="shared" ca="1" si="87"/>
        <v>2423.9757142857147</v>
      </c>
      <c r="M446">
        <f t="shared" ca="1" si="79"/>
        <v>-4.4117825798362452E-2</v>
      </c>
      <c r="N446" vm="776">
        <f ca="1"/>
        <v>137.06620000000001</v>
      </c>
      <c r="O446">
        <f t="shared" ca="1" si="92"/>
        <v>151.50020000000001</v>
      </c>
      <c r="P446">
        <f t="shared" ca="1" si="88"/>
        <v>161.89825238095239</v>
      </c>
      <c r="Q446">
        <f t="shared" ca="1" si="80"/>
        <v>7.5861535381825551E-2</v>
      </c>
      <c r="R446" vm="2499">
        <f ca="1"/>
        <v>25.1891</v>
      </c>
      <c r="S446">
        <f t="shared" ca="1" si="84"/>
        <v>27.427519999999998</v>
      </c>
      <c r="T446">
        <f t="shared" ca="1" si="89"/>
        <v>30.718766666666667</v>
      </c>
      <c r="U446">
        <f t="shared" ca="1" si="81"/>
        <v>0.13066154275725095</v>
      </c>
    </row>
    <row r="447" spans="1:21" x14ac:dyDescent="0.25">
      <c r="A447" vm="2500">
        <f ca="1"/>
        <v>39629</v>
      </c>
      <c r="B447" vm="2501">
        <f ca="1"/>
        <v>66.75</v>
      </c>
      <c r="C447">
        <f t="shared" ca="1" si="83"/>
        <v>79.448000000000008</v>
      </c>
      <c r="D447">
        <f t="shared" ca="1" si="85"/>
        <v>81.126190476190473</v>
      </c>
      <c r="E447">
        <f t="shared" ca="1" si="82"/>
        <v>2.5141430354913341E-2</v>
      </c>
      <c r="F447" vm="2502">
        <f ca="1"/>
        <v>0.48080000000000001</v>
      </c>
      <c r="G447">
        <f t="shared" ca="1" si="90"/>
        <v>0.60514000000000001</v>
      </c>
      <c r="H447">
        <f t="shared" ca="1" si="86"/>
        <v>0.55580952380952386</v>
      </c>
      <c r="I447">
        <f t="shared" ca="1" si="78"/>
        <v>-0.10260082402345289</v>
      </c>
      <c r="J447" vm="2503">
        <f ca="1"/>
        <v>2325.4899999999998</v>
      </c>
      <c r="K447">
        <f t="shared" ca="1" si="91"/>
        <v>2519.9520000000002</v>
      </c>
      <c r="L447">
        <f t="shared" ca="1" si="87"/>
        <v>2419.7885714285717</v>
      </c>
      <c r="M447">
        <f t="shared" ca="1" si="79"/>
        <v>-4.3071967014017928E-2</v>
      </c>
      <c r="N447" vm="2504">
        <f ca="1"/>
        <v>130.46170000000001</v>
      </c>
      <c r="O447">
        <f t="shared" ca="1" si="92"/>
        <v>148.17883999999998</v>
      </c>
      <c r="P447">
        <f t="shared" ca="1" si="88"/>
        <v>159.84946190476188</v>
      </c>
      <c r="Q447">
        <f t="shared" ca="1" si="80"/>
        <v>8.945630713659182E-2</v>
      </c>
      <c r="R447" vm="2505">
        <f ca="1"/>
        <v>23.7913</v>
      </c>
      <c r="S447">
        <f t="shared" ca="1" si="84"/>
        <v>26.80904</v>
      </c>
      <c r="T447">
        <f t="shared" ca="1" si="89"/>
        <v>30.142504761904767</v>
      </c>
      <c r="U447">
        <f t="shared" ca="1" si="81"/>
        <v>0.14011276230827099</v>
      </c>
    </row>
    <row r="448" spans="1:21" x14ac:dyDescent="0.25">
      <c r="A448" vm="2506">
        <f ca="1"/>
        <v>39636</v>
      </c>
      <c r="B448" vm="2507">
        <f ca="1"/>
        <v>67.23</v>
      </c>
      <c r="C448">
        <f t="shared" ca="1" si="83"/>
        <v>76.138000000000005</v>
      </c>
      <c r="D448">
        <f t="shared" ca="1" si="85"/>
        <v>80.229523809523798</v>
      </c>
      <c r="E448">
        <f t="shared" ca="1" si="82"/>
        <v>6.0858601956325926E-2</v>
      </c>
      <c r="F448" vm="2508">
        <f ca="1"/>
        <v>0.31900000000000001</v>
      </c>
      <c r="G448">
        <f t="shared" ca="1" si="90"/>
        <v>0.58084000000000002</v>
      </c>
      <c r="H448">
        <f t="shared" ca="1" si="86"/>
        <v>0.53873809523809535</v>
      </c>
      <c r="I448">
        <f t="shared" ca="1" si="78"/>
        <v>-0.13198089267054758</v>
      </c>
      <c r="J448" vm="2509">
        <f ca="1"/>
        <v>2296.0300000000002</v>
      </c>
      <c r="K448">
        <f t="shared" ca="1" si="91"/>
        <v>2493.9080000000004</v>
      </c>
      <c r="L448">
        <f t="shared" ca="1" si="87"/>
        <v>2415.9700000000003</v>
      </c>
      <c r="M448">
        <f t="shared" ca="1" si="79"/>
        <v>-3.3944678423191377E-2</v>
      </c>
      <c r="N448" vm="2510">
        <f ca="1"/>
        <v>135.63040000000001</v>
      </c>
      <c r="O448">
        <f t="shared" ca="1" si="92"/>
        <v>144.29275999999999</v>
      </c>
      <c r="P448">
        <f t="shared" ca="1" si="88"/>
        <v>158.30885714285711</v>
      </c>
      <c r="Q448">
        <f t="shared" ca="1" si="80"/>
        <v>0.10334038049623918</v>
      </c>
      <c r="R448" vm="2511">
        <f ca="1"/>
        <v>25.208300000000001</v>
      </c>
      <c r="S448">
        <f t="shared" ca="1" si="84"/>
        <v>26.069920000000003</v>
      </c>
      <c r="T448">
        <f t="shared" ca="1" si="89"/>
        <v>29.628704761904764</v>
      </c>
      <c r="U448">
        <f t="shared" ca="1" si="81"/>
        <v>0.14117511938150373</v>
      </c>
    </row>
    <row r="449" spans="1:21" x14ac:dyDescent="0.25">
      <c r="A449" vm="2512">
        <f ca="1"/>
        <v>39643</v>
      </c>
      <c r="B449" vm="2513">
        <f ca="1"/>
        <v>68.34</v>
      </c>
      <c r="C449">
        <f t="shared" ca="1" si="83"/>
        <v>73.061999999999998</v>
      </c>
      <c r="D449">
        <f t="shared" ca="1" si="85"/>
        <v>79.34666666666665</v>
      </c>
      <c r="E449">
        <f t="shared" ca="1" si="82"/>
        <v>9.1961759828309217E-2</v>
      </c>
      <c r="F449" vm="2514">
        <f ca="1"/>
        <v>0.29630000000000001</v>
      </c>
      <c r="G449">
        <f t="shared" ca="1" si="90"/>
        <v>0.55309999999999993</v>
      </c>
      <c r="H449">
        <f t="shared" ca="1" si="86"/>
        <v>0.52580000000000005</v>
      </c>
      <c r="I449">
        <f t="shared" ca="1" si="78"/>
        <v>-9.2136348295645903E-2</v>
      </c>
      <c r="J449" vm="2515">
        <f ca="1"/>
        <v>2320.77</v>
      </c>
      <c r="K449">
        <f t="shared" ca="1" si="91"/>
        <v>2452.9740000000002</v>
      </c>
      <c r="L449">
        <f t="shared" ca="1" si="87"/>
        <v>2414.3976190476192</v>
      </c>
      <c r="M449">
        <f t="shared" ca="1" si="79"/>
        <v>-1.6622233548512343E-2</v>
      </c>
      <c r="N449" vm="2516">
        <f ca="1"/>
        <v>136.01329999999999</v>
      </c>
      <c r="O449">
        <f t="shared" ca="1" si="92"/>
        <v>140.7321</v>
      </c>
      <c r="P449">
        <f t="shared" ca="1" si="88"/>
        <v>156.83892380952381</v>
      </c>
      <c r="Q449">
        <f t="shared" ca="1" si="80"/>
        <v>0.11842094713916804</v>
      </c>
      <c r="R449" vm="2517">
        <f ca="1"/>
        <v>26.644400000000001</v>
      </c>
      <c r="S449">
        <f t="shared" ca="1" si="84"/>
        <v>25.30782</v>
      </c>
      <c r="T449">
        <f t="shared" ca="1" si="89"/>
        <v>29.204261904761911</v>
      </c>
      <c r="U449">
        <f t="shared" ca="1" si="81"/>
        <v>0.14623868072697868</v>
      </c>
    </row>
    <row r="450" spans="1:21" x14ac:dyDescent="0.25">
      <c r="A450" vm="2518">
        <f ca="1"/>
        <v>39650</v>
      </c>
      <c r="B450" vm="272">
        <f ca="1"/>
        <v>69.5</v>
      </c>
      <c r="C450">
        <f t="shared" ca="1" si="83"/>
        <v>71.320000000000007</v>
      </c>
      <c r="D450">
        <f t="shared" ca="1" si="85"/>
        <v>78.599523809523788</v>
      </c>
      <c r="E450">
        <f t="shared" ca="1" si="82"/>
        <v>0.10474134977732058</v>
      </c>
      <c r="F450" vm="2519">
        <f ca="1"/>
        <v>0.29780000000000001</v>
      </c>
      <c r="G450">
        <f t="shared" ca="1" si="90"/>
        <v>0.49013999999999996</v>
      </c>
      <c r="H450">
        <f t="shared" ca="1" si="86"/>
        <v>0.51256190476190489</v>
      </c>
      <c r="I450">
        <f t="shared" ref="I450:I513" ca="1" si="93">IF(AND(H450&lt;&gt;0, G450&lt;&gt;0), (H450 - G450)/F450, 0)</f>
        <v>7.5291822571876832E-2</v>
      </c>
      <c r="J450" vm="2520">
        <f ca="1"/>
        <v>2350.09</v>
      </c>
      <c r="K450">
        <f t="shared" ca="1" si="91"/>
        <v>2402.192</v>
      </c>
      <c r="L450">
        <f t="shared" ca="1" si="87"/>
        <v>2413.7580952380949</v>
      </c>
      <c r="M450">
        <f t="shared" ref="M450:M513" ca="1" si="94">IF(AND(L450&lt;&gt;0, K450&lt;&gt;0), (L450 - K450)/J450, 0)</f>
        <v>4.9215541694551824E-3</v>
      </c>
      <c r="N450" vm="2521">
        <f ca="1"/>
        <v>143.04839999999999</v>
      </c>
      <c r="O450">
        <f t="shared" ca="1" si="92"/>
        <v>138.05203999999998</v>
      </c>
      <c r="P450">
        <f t="shared" ca="1" si="88"/>
        <v>155.83845714285715</v>
      </c>
      <c r="Q450">
        <f t="shared" ref="Q450:Q513" ca="1" si="95">IF(AND(P450&lt;&gt;0, O450&lt;&gt;0), (P450 - O450)/N450, 0)</f>
        <v>0.12433845567554182</v>
      </c>
      <c r="R450" vm="2522">
        <f ca="1"/>
        <v>27.1326</v>
      </c>
      <c r="S450">
        <f t="shared" ca="1" si="84"/>
        <v>24.94594</v>
      </c>
      <c r="T450">
        <f t="shared" ca="1" si="89"/>
        <v>28.734680952380955</v>
      </c>
      <c r="U450">
        <f t="shared" ref="U450:U513" ca="1" si="96">IF(AND(T450&lt;&gt;0, S450&lt;&gt;0), (T450 - S450)/R450, 0)</f>
        <v>0.13963796143314519</v>
      </c>
    </row>
    <row r="451" spans="1:21" x14ac:dyDescent="0.25">
      <c r="A451" vm="2523">
        <f ca="1"/>
        <v>39657</v>
      </c>
      <c r="B451" vm="2524">
        <f ca="1"/>
        <v>64.06</v>
      </c>
      <c r="C451">
        <f t="shared" ca="1" si="83"/>
        <v>69.660000000000011</v>
      </c>
      <c r="D451">
        <f t="shared" ca="1" si="85"/>
        <v>77.777619047619027</v>
      </c>
      <c r="E451">
        <f t="shared" ca="1" si="82"/>
        <v>0.12671899855789909</v>
      </c>
      <c r="F451" vm="2525">
        <f ca="1"/>
        <v>0.29849999999999999</v>
      </c>
      <c r="G451">
        <f t="shared" ca="1" si="90"/>
        <v>0.42813999999999997</v>
      </c>
      <c r="H451">
        <f t="shared" ca="1" si="86"/>
        <v>0.50097619047619069</v>
      </c>
      <c r="I451">
        <f t="shared" ca="1" si="93"/>
        <v>0.24400733827869589</v>
      </c>
      <c r="J451" vm="2526">
        <f ca="1"/>
        <v>2353.39</v>
      </c>
      <c r="K451">
        <f t="shared" ca="1" si="91"/>
        <v>2369.3460000000005</v>
      </c>
      <c r="L451">
        <f t="shared" ca="1" si="87"/>
        <v>2416.7761904761905</v>
      </c>
      <c r="M451">
        <f t="shared" ca="1" si="94"/>
        <v>2.0153986579440761E-2</v>
      </c>
      <c r="N451" vm="2527">
        <f ca="1"/>
        <v>140.4641</v>
      </c>
      <c r="O451">
        <f t="shared" ca="1" si="92"/>
        <v>135.83142000000001</v>
      </c>
      <c r="P451">
        <f t="shared" ca="1" si="88"/>
        <v>154.79013333333336</v>
      </c>
      <c r="Q451">
        <f t="shared" ca="1" si="95"/>
        <v>0.13497194894163952</v>
      </c>
      <c r="R451" vm="2528">
        <f ca="1"/>
        <v>27.036899999999999</v>
      </c>
      <c r="S451">
        <f t="shared" ca="1" si="84"/>
        <v>25.14892</v>
      </c>
      <c r="T451">
        <f t="shared" ca="1" si="89"/>
        <v>28.391385714285711</v>
      </c>
      <c r="U451">
        <f t="shared" ca="1" si="96"/>
        <v>0.11992742194133613</v>
      </c>
    </row>
    <row r="452" spans="1:21" x14ac:dyDescent="0.25">
      <c r="A452" vm="2529">
        <f ca="1"/>
        <v>39664</v>
      </c>
      <c r="B452" vm="2530">
        <f ca="1"/>
        <v>68.75</v>
      </c>
      <c r="C452">
        <f t="shared" ca="1" si="83"/>
        <v>67.176000000000016</v>
      </c>
      <c r="D452">
        <f t="shared" ca="1" si="85"/>
        <v>77.375714285714281</v>
      </c>
      <c r="E452">
        <f t="shared" ca="1" si="82"/>
        <v>0.14835948051948022</v>
      </c>
      <c r="F452" vm="2531">
        <f ca="1"/>
        <v>0.29749999999999999</v>
      </c>
      <c r="G452">
        <f t="shared" ca="1" si="90"/>
        <v>0.38103999999999999</v>
      </c>
      <c r="H452">
        <f t="shared" ca="1" si="86"/>
        <v>0.49135714285714294</v>
      </c>
      <c r="I452">
        <f t="shared" ca="1" si="93"/>
        <v>0.37081392557022841</v>
      </c>
      <c r="J452" vm="2532">
        <f ca="1"/>
        <v>2416.4</v>
      </c>
      <c r="K452">
        <f t="shared" ca="1" si="91"/>
        <v>2342.7260000000001</v>
      </c>
      <c r="L452">
        <f t="shared" ca="1" si="87"/>
        <v>2423.1471428571431</v>
      </c>
      <c r="M452">
        <f t="shared" ca="1" si="94"/>
        <v>3.3281386714593179E-2</v>
      </c>
      <c r="N452" vm="2533">
        <f ca="1"/>
        <v>142.3306</v>
      </c>
      <c r="O452">
        <f t="shared" ca="1" si="92"/>
        <v>136.44400000000002</v>
      </c>
      <c r="P452">
        <f t="shared" ca="1" si="88"/>
        <v>153.68939523809527</v>
      </c>
      <c r="Q452">
        <f t="shared" ca="1" si="95"/>
        <v>0.12116435424353762</v>
      </c>
      <c r="R452" vm="2534">
        <f ca="1"/>
        <v>26.797499999999999</v>
      </c>
      <c r="S452">
        <f t="shared" ca="1" si="84"/>
        <v>25.593140000000002</v>
      </c>
      <c r="T452">
        <f t="shared" ca="1" si="89"/>
        <v>28.147476190476191</v>
      </c>
      <c r="U452">
        <f t="shared" ca="1" si="96"/>
        <v>9.5319943669229926E-2</v>
      </c>
    </row>
    <row r="453" spans="1:21" x14ac:dyDescent="0.25">
      <c r="A453" vm="2535">
        <f ca="1"/>
        <v>39671</v>
      </c>
      <c r="B453" vm="2536">
        <f ca="1"/>
        <v>67.900000000000006</v>
      </c>
      <c r="C453">
        <f t="shared" ca="1" si="83"/>
        <v>67.575999999999993</v>
      </c>
      <c r="D453">
        <f t="shared" ca="1" si="85"/>
        <v>76.942380952380944</v>
      </c>
      <c r="E453">
        <f t="shared" ref="E453:E516" ca="1" si="97">IF(AND(D453&lt;&gt;0, C453&lt;&gt;0), (D453 - C453)/B453, 0)</f>
        <v>0.13794375482151619</v>
      </c>
      <c r="F453" vm="2537">
        <f ca="1"/>
        <v>0.33729999999999999</v>
      </c>
      <c r="G453">
        <f t="shared" ca="1" si="90"/>
        <v>0.33848</v>
      </c>
      <c r="H453">
        <f t="shared" ca="1" si="86"/>
        <v>0.48480000000000018</v>
      </c>
      <c r="I453">
        <f t="shared" ca="1" si="93"/>
        <v>0.43379780610732338</v>
      </c>
      <c r="J453" vm="2538">
        <f ca="1"/>
        <v>2473.1999999999998</v>
      </c>
      <c r="K453">
        <f t="shared" ca="1" si="91"/>
        <v>2329.154</v>
      </c>
      <c r="L453">
        <f t="shared" ca="1" si="87"/>
        <v>2432.3042857142855</v>
      </c>
      <c r="M453">
        <f t="shared" ca="1" si="94"/>
        <v>4.1707215637346549E-2</v>
      </c>
      <c r="N453" vm="1107">
        <f ca="1"/>
        <v>145.44139999999999</v>
      </c>
      <c r="O453">
        <f t="shared" ca="1" si="92"/>
        <v>137.12358</v>
      </c>
      <c r="P453">
        <f t="shared" ca="1" si="88"/>
        <v>152.01390000000004</v>
      </c>
      <c r="Q453">
        <f t="shared" ca="1" si="95"/>
        <v>0.10238020261081117</v>
      </c>
      <c r="R453" vm="2539">
        <f ca="1"/>
        <v>26.204000000000001</v>
      </c>
      <c r="S453">
        <f t="shared" ca="1" si="84"/>
        <v>25.962700000000002</v>
      </c>
      <c r="T453">
        <f t="shared" ca="1" si="89"/>
        <v>27.895361904761906</v>
      </c>
      <c r="U453">
        <f t="shared" ca="1" si="96"/>
        <v>7.375446133269363E-2</v>
      </c>
    </row>
    <row r="454" spans="1:21" x14ac:dyDescent="0.25">
      <c r="A454" vm="2540">
        <f ca="1"/>
        <v>39678</v>
      </c>
      <c r="B454" vm="2541">
        <f ca="1"/>
        <v>65.709999999999994</v>
      </c>
      <c r="C454">
        <f t="shared" ca="1" si="83"/>
        <v>67.709999999999994</v>
      </c>
      <c r="D454">
        <f t="shared" ca="1" si="85"/>
        <v>76.410476190476189</v>
      </c>
      <c r="E454">
        <f t="shared" ca="1" si="97"/>
        <v>0.13240718597589707</v>
      </c>
      <c r="F454" vm="2542">
        <f ca="1"/>
        <v>0.35299999999999998</v>
      </c>
      <c r="G454">
        <f t="shared" ca="1" si="90"/>
        <v>0.30182000000000003</v>
      </c>
      <c r="H454">
        <f t="shared" ca="1" si="86"/>
        <v>0.47696666666666682</v>
      </c>
      <c r="I454">
        <f t="shared" ca="1" si="93"/>
        <v>0.49616619452313537</v>
      </c>
      <c r="J454" vm="2543">
        <f ca="1"/>
        <v>2456.96</v>
      </c>
      <c r="K454">
        <f t="shared" ca="1" si="91"/>
        <v>2347.3360000000002</v>
      </c>
      <c r="L454">
        <f t="shared" ca="1" si="87"/>
        <v>2437.5509523809519</v>
      </c>
      <c r="M454">
        <f t="shared" ca="1" si="94"/>
        <v>3.6718120108162798E-2</v>
      </c>
      <c r="N454" vm="2544">
        <f ca="1"/>
        <v>145.05850000000001</v>
      </c>
      <c r="O454">
        <f t="shared" ca="1" si="92"/>
        <v>139.49736000000001</v>
      </c>
      <c r="P454">
        <f t="shared" ca="1" si="88"/>
        <v>150.33658095238096</v>
      </c>
      <c r="Q454">
        <f t="shared" ca="1" si="95"/>
        <v>7.4723101041172635E-2</v>
      </c>
      <c r="R454" vm="2545">
        <f ca="1"/>
        <v>25.275300000000001</v>
      </c>
      <c r="S454">
        <f t="shared" ca="1" si="84"/>
        <v>26.563940000000002</v>
      </c>
      <c r="T454">
        <f t="shared" ca="1" si="89"/>
        <v>27.634585714285716</v>
      </c>
      <c r="U454">
        <f t="shared" ca="1" si="96"/>
        <v>4.2359367219606252E-2</v>
      </c>
    </row>
    <row r="455" spans="1:21" x14ac:dyDescent="0.25">
      <c r="A455" vm="2546">
        <f ca="1"/>
        <v>39685</v>
      </c>
      <c r="B455" vm="2547">
        <f ca="1"/>
        <v>66.98</v>
      </c>
      <c r="C455">
        <f t="shared" ca="1" si="83"/>
        <v>67.183999999999997</v>
      </c>
      <c r="D455">
        <f t="shared" ca="1" si="85"/>
        <v>75.92285714285714</v>
      </c>
      <c r="E455">
        <f t="shared" ca="1" si="97"/>
        <v>0.13046964978884953</v>
      </c>
      <c r="F455" vm="2548">
        <f ca="1"/>
        <v>0.3463</v>
      </c>
      <c r="G455">
        <f t="shared" ca="1" si="90"/>
        <v>0.30548000000000003</v>
      </c>
      <c r="H455">
        <f t="shared" ca="1" si="86"/>
        <v>0.46838571428571429</v>
      </c>
      <c r="I455">
        <f t="shared" ca="1" si="93"/>
        <v>0.47041788705086418</v>
      </c>
      <c r="J455" vm="2549">
        <f ca="1"/>
        <v>2412.84</v>
      </c>
      <c r="K455">
        <f t="shared" ca="1" si="91"/>
        <v>2382.7699999999995</v>
      </c>
      <c r="L455">
        <f t="shared" ca="1" si="87"/>
        <v>2438.5466666666657</v>
      </c>
      <c r="M455">
        <f t="shared" ca="1" si="94"/>
        <v>2.3116603946662932E-2</v>
      </c>
      <c r="N455" vm="2550">
        <f ca="1"/>
        <v>138.98050000000001</v>
      </c>
      <c r="O455">
        <f t="shared" ca="1" si="92"/>
        <v>141.45956000000001</v>
      </c>
      <c r="P455">
        <f t="shared" ca="1" si="88"/>
        <v>148.17611904761912</v>
      </c>
      <c r="Q455">
        <f t="shared" ca="1" si="95"/>
        <v>4.8327348423837256E-2</v>
      </c>
      <c r="R455" vm="2551">
        <f ca="1"/>
        <v>25.160399999999999</v>
      </c>
      <c r="S455">
        <f t="shared" ca="1" si="84"/>
        <v>26.763080000000002</v>
      </c>
      <c r="T455">
        <f t="shared" ca="1" si="89"/>
        <v>27.271685714285717</v>
      </c>
      <c r="U455">
        <f t="shared" ca="1" si="96"/>
        <v>2.0214532133261569E-2</v>
      </c>
    </row>
    <row r="456" spans="1:21" x14ac:dyDescent="0.25">
      <c r="A456" vm="2552">
        <f ca="1"/>
        <v>39693</v>
      </c>
      <c r="B456" vm="2553">
        <f ca="1"/>
        <v>68.47</v>
      </c>
      <c r="C456">
        <f t="shared" ca="1" si="83"/>
        <v>66.680000000000007</v>
      </c>
      <c r="D456">
        <f t="shared" ca="1" si="85"/>
        <v>75.378571428571419</v>
      </c>
      <c r="E456">
        <f t="shared" ca="1" si="97"/>
        <v>0.12704208308122408</v>
      </c>
      <c r="F456" vm="2554">
        <f ca="1"/>
        <v>0.32400000000000001</v>
      </c>
      <c r="G456">
        <f t="shared" ca="1" si="90"/>
        <v>0.31681999999999999</v>
      </c>
      <c r="H456">
        <f t="shared" ca="1" si="86"/>
        <v>0.45939523809523808</v>
      </c>
      <c r="I456">
        <f t="shared" ca="1" si="93"/>
        <v>0.44004703115814225</v>
      </c>
      <c r="J456" vm="2555">
        <f ca="1"/>
        <v>2413.11</v>
      </c>
      <c r="K456">
        <f t="shared" ca="1" si="91"/>
        <v>2410.0079999999994</v>
      </c>
      <c r="L456">
        <f t="shared" ca="1" si="87"/>
        <v>2439.6452380952373</v>
      </c>
      <c r="M456">
        <f t="shared" ca="1" si="94"/>
        <v>1.2281760091847446E-2</v>
      </c>
      <c r="N456" vm="2556">
        <f ca="1"/>
        <v>139.5069</v>
      </c>
      <c r="O456">
        <f t="shared" ca="1" si="92"/>
        <v>143.26859999999999</v>
      </c>
      <c r="P456">
        <f t="shared" ca="1" si="88"/>
        <v>146.18202380952386</v>
      </c>
      <c r="Q456">
        <f t="shared" ca="1" si="95"/>
        <v>2.0883725532743275E-2</v>
      </c>
      <c r="R456" vm="2557">
        <f ca="1"/>
        <v>23.9541</v>
      </c>
      <c r="S456">
        <f t="shared" ca="1" si="84"/>
        <v>26.489260000000002</v>
      </c>
      <c r="T456">
        <f t="shared" ca="1" si="89"/>
        <v>26.821252380952387</v>
      </c>
      <c r="U456">
        <f t="shared" ca="1" si="96"/>
        <v>1.3859522209241245E-2</v>
      </c>
    </row>
    <row r="457" spans="1:21" x14ac:dyDescent="0.25">
      <c r="A457" vm="2558">
        <f ca="1"/>
        <v>39699</v>
      </c>
      <c r="B457" vm="2559">
        <f ca="1"/>
        <v>65.22</v>
      </c>
      <c r="C457">
        <f t="shared" ref="C457:C520" ca="1" si="98">AVERAGE(B452:B456)</f>
        <v>67.562000000000012</v>
      </c>
      <c r="D457">
        <f t="shared" ca="1" si="85"/>
        <v>74.717619047619053</v>
      </c>
      <c r="E457">
        <f t="shared" ca="1" si="97"/>
        <v>0.10971510345935359</v>
      </c>
      <c r="F457" vm="188">
        <f ca="1"/>
        <v>0.29580000000000001</v>
      </c>
      <c r="G457">
        <f t="shared" ca="1" si="90"/>
        <v>0.32652000000000003</v>
      </c>
      <c r="H457">
        <f t="shared" ca="1" si="86"/>
        <v>0.45048095238095232</v>
      </c>
      <c r="I457">
        <f t="shared" ca="1" si="93"/>
        <v>0.41907015679835119</v>
      </c>
      <c r="J457" vm="2560">
        <f ca="1"/>
        <v>2303.89</v>
      </c>
      <c r="K457">
        <f t="shared" ca="1" si="91"/>
        <v>2422.558</v>
      </c>
      <c r="L457">
        <f t="shared" ca="1" si="87"/>
        <v>2434.4599999999996</v>
      </c>
      <c r="M457">
        <f t="shared" ca="1" si="94"/>
        <v>5.1660452538964926E-3</v>
      </c>
      <c r="N457" vm="2561">
        <f ca="1"/>
        <v>140.12909999999999</v>
      </c>
      <c r="O457">
        <f t="shared" ca="1" si="92"/>
        <v>142.45502000000002</v>
      </c>
      <c r="P457">
        <f t="shared" ca="1" si="88"/>
        <v>145.34108571428573</v>
      </c>
      <c r="Q457">
        <f t="shared" ca="1" si="95"/>
        <v>2.0595762866426077E-2</v>
      </c>
      <c r="R457" vm="2562">
        <f ca="1"/>
        <v>19.9617</v>
      </c>
      <c r="S457">
        <f t="shared" ref="S457:S520" ca="1" si="99">AVERAGE(R451:R455)</f>
        <v>26.094819999999999</v>
      </c>
      <c r="T457">
        <f t="shared" ca="1" si="89"/>
        <v>26.229490476190477</v>
      </c>
      <c r="U457">
        <f t="shared" ca="1" si="96"/>
        <v>6.7464432483445242E-3</v>
      </c>
    </row>
    <row r="458" spans="1:21" x14ac:dyDescent="0.25">
      <c r="A458" vm="2563">
        <f ca="1"/>
        <v>39706</v>
      </c>
      <c r="B458" vm="233">
        <f ca="1"/>
        <v>63</v>
      </c>
      <c r="C458">
        <f t="shared" ca="1" si="98"/>
        <v>66.856000000000023</v>
      </c>
      <c r="D458">
        <f t="shared" ca="1" si="85"/>
        <v>73.658095238095243</v>
      </c>
      <c r="E458">
        <f t="shared" ca="1" si="97"/>
        <v>0.1079697656840511</v>
      </c>
      <c r="F458" vm="2564">
        <f ca="1"/>
        <v>0.28749999999999998</v>
      </c>
      <c r="G458">
        <f t="shared" ca="1" si="90"/>
        <v>0.33162000000000003</v>
      </c>
      <c r="H458">
        <f t="shared" ca="1" si="86"/>
        <v>0.4395761904761904</v>
      </c>
      <c r="I458">
        <f t="shared" ca="1" si="93"/>
        <v>0.37549979296066222</v>
      </c>
      <c r="J458" vm="2565">
        <f ca="1"/>
        <v>2318.4299999999998</v>
      </c>
      <c r="K458">
        <f t="shared" ca="1" si="91"/>
        <v>2434.5020000000004</v>
      </c>
      <c r="L458">
        <f t="shared" ca="1" si="87"/>
        <v>2428.3242857142855</v>
      </c>
      <c r="M458">
        <f t="shared" ca="1" si="94"/>
        <v>-2.6646110884154172E-3</v>
      </c>
      <c r="N458" vm="2566">
        <f ca="1"/>
        <v>139.74619999999999</v>
      </c>
      <c r="O458">
        <f t="shared" ca="1" si="92"/>
        <v>142.26357999999999</v>
      </c>
      <c r="P458">
        <f t="shared" ca="1" si="88"/>
        <v>144.38619523809524</v>
      </c>
      <c r="Q458">
        <f t="shared" ca="1" si="95"/>
        <v>1.5189073034510062E-2</v>
      </c>
      <c r="R458" vm="2567">
        <f ca="1"/>
        <v>20.603200000000001</v>
      </c>
      <c r="S458">
        <f t="shared" ca="1" si="99"/>
        <v>25.478259999999999</v>
      </c>
      <c r="T458">
        <f t="shared" ca="1" si="89"/>
        <v>25.876623809523814</v>
      </c>
      <c r="U458">
        <f t="shared" ca="1" si="96"/>
        <v>1.933504550379625E-2</v>
      </c>
    </row>
    <row r="459" spans="1:21" x14ac:dyDescent="0.25">
      <c r="A459" vm="2568">
        <f ca="1"/>
        <v>39713</v>
      </c>
      <c r="B459" vm="2569">
        <f ca="1"/>
        <v>60.41</v>
      </c>
      <c r="C459">
        <f t="shared" ca="1" si="98"/>
        <v>65.876000000000005</v>
      </c>
      <c r="D459">
        <f t="shared" ca="1" si="85"/>
        <v>72.415714285714301</v>
      </c>
      <c r="E459">
        <f t="shared" ca="1" si="97"/>
        <v>0.1082554922316553</v>
      </c>
      <c r="F459" vm="251">
        <f ca="1"/>
        <v>0.29430000000000001</v>
      </c>
      <c r="G459">
        <f t="shared" ca="1" si="90"/>
        <v>0.33128000000000002</v>
      </c>
      <c r="H459">
        <f t="shared" ca="1" si="86"/>
        <v>0.42678095238095243</v>
      </c>
      <c r="I459">
        <f t="shared" ca="1" si="93"/>
        <v>0.32450204682620593</v>
      </c>
      <c r="J459" vm="2570">
        <f ca="1"/>
        <v>2266.4499999999998</v>
      </c>
      <c r="K459">
        <f t="shared" ca="1" si="91"/>
        <v>2412</v>
      </c>
      <c r="L459">
        <f t="shared" ca="1" si="87"/>
        <v>2417.243809523809</v>
      </c>
      <c r="M459">
        <f t="shared" ca="1" si="94"/>
        <v>2.3136665374523936E-3</v>
      </c>
      <c r="N459" vm="2571">
        <f ca="1"/>
        <v>131.5146</v>
      </c>
      <c r="O459">
        <f t="shared" ca="1" si="92"/>
        <v>141.82328000000001</v>
      </c>
      <c r="P459">
        <f t="shared" ca="1" si="88"/>
        <v>142.97779523809524</v>
      </c>
      <c r="Q459">
        <f t="shared" ca="1" si="95"/>
        <v>8.7786089004203999E-3</v>
      </c>
      <c r="R459" vm="2572">
        <f ca="1"/>
        <v>20.047899999999998</v>
      </c>
      <c r="S459">
        <f t="shared" ca="1" si="99"/>
        <v>24.1111</v>
      </c>
      <c r="T459">
        <f t="shared" ca="1" si="89"/>
        <v>25.428014285714291</v>
      </c>
      <c r="U459">
        <f t="shared" ca="1" si="96"/>
        <v>6.5688390590250861E-2</v>
      </c>
    </row>
    <row r="460" spans="1:21" x14ac:dyDescent="0.25">
      <c r="A460" vm="2573">
        <f ca="1"/>
        <v>39720</v>
      </c>
      <c r="B460" vm="2574">
        <f ca="1"/>
        <v>58</v>
      </c>
      <c r="C460">
        <f t="shared" ca="1" si="98"/>
        <v>64.815999999999988</v>
      </c>
      <c r="D460">
        <f t="shared" ca="1" si="85"/>
        <v>71.072380952380968</v>
      </c>
      <c r="E460">
        <f t="shared" ca="1" si="97"/>
        <v>0.10786863711001689</v>
      </c>
      <c r="F460" vm="2575">
        <f ca="1"/>
        <v>0.28799999999999998</v>
      </c>
      <c r="G460">
        <f t="shared" ca="1" si="90"/>
        <v>0.32132000000000005</v>
      </c>
      <c r="H460">
        <f t="shared" ca="1" si="86"/>
        <v>0.41260000000000002</v>
      </c>
      <c r="I460">
        <f t="shared" ca="1" si="93"/>
        <v>0.31694444444444436</v>
      </c>
      <c r="J460" vm="2576">
        <f ca="1"/>
        <v>2152.69</v>
      </c>
      <c r="K460">
        <f t="shared" ca="1" si="91"/>
        <v>2381.0459999999998</v>
      </c>
      <c r="L460">
        <f t="shared" ca="1" si="87"/>
        <v>2400.8647619047615</v>
      </c>
      <c r="M460">
        <f t="shared" ca="1" si="94"/>
        <v>9.2065099502304949E-3</v>
      </c>
      <c r="N460" vm="2577">
        <f ca="1"/>
        <v>124.6709</v>
      </c>
      <c r="O460">
        <f t="shared" ca="1" si="92"/>
        <v>140.68423999999999</v>
      </c>
      <c r="P460">
        <f t="shared" ca="1" si="88"/>
        <v>141.31187142857144</v>
      </c>
      <c r="Q460">
        <f t="shared" ca="1" si="95"/>
        <v>5.0343057487468824E-3</v>
      </c>
      <c r="R460" vm="2578">
        <f ca="1"/>
        <v>18.171399999999998</v>
      </c>
      <c r="S460">
        <f t="shared" ca="1" si="99"/>
        <v>22.990939999999998</v>
      </c>
      <c r="T460">
        <f t="shared" ca="1" si="89"/>
        <v>24.915580952380953</v>
      </c>
      <c r="U460">
        <f t="shared" ca="1" si="96"/>
        <v>0.10591594221584219</v>
      </c>
    </row>
    <row r="461" spans="1:21" x14ac:dyDescent="0.25">
      <c r="A461" vm="2579">
        <f ca="1"/>
        <v>39727</v>
      </c>
      <c r="B461" vm="1423">
        <f ca="1"/>
        <v>53</v>
      </c>
      <c r="C461">
        <f t="shared" ca="1" si="98"/>
        <v>63.02</v>
      </c>
      <c r="D461">
        <f t="shared" ca="1" si="85"/>
        <v>69.469047619047629</v>
      </c>
      <c r="E461">
        <f t="shared" ca="1" si="97"/>
        <v>0.12168014375561557</v>
      </c>
      <c r="F461" vm="1521">
        <f ca="1"/>
        <v>0.2155</v>
      </c>
      <c r="G461">
        <f t="shared" ca="1" si="90"/>
        <v>0.30958000000000002</v>
      </c>
      <c r="H461">
        <f t="shared" ca="1" si="86"/>
        <v>0.39374285714285712</v>
      </c>
      <c r="I461">
        <f t="shared" ca="1" si="93"/>
        <v>0.39054690089492849</v>
      </c>
      <c r="J461" vm="2580">
        <f ca="1"/>
        <v>1905.01</v>
      </c>
      <c r="K461">
        <f t="shared" ca="1" si="91"/>
        <v>2342.9440000000004</v>
      </c>
      <c r="L461">
        <f t="shared" ca="1" si="87"/>
        <v>2370.7504761904765</v>
      </c>
      <c r="M461">
        <f t="shared" ca="1" si="94"/>
        <v>1.4596498806030485E-2</v>
      </c>
      <c r="N461" vm="2581">
        <f ca="1"/>
        <v>108.399</v>
      </c>
      <c r="O461">
        <f t="shared" ca="1" si="92"/>
        <v>137.97545999999997</v>
      </c>
      <c r="P461">
        <f t="shared" ca="1" si="88"/>
        <v>139.01695238095238</v>
      </c>
      <c r="Q461">
        <f t="shared" ca="1" si="95"/>
        <v>9.6079519271617397E-3</v>
      </c>
      <c r="R461" vm="2582">
        <f ca="1"/>
        <v>16.869299999999999</v>
      </c>
      <c r="S461">
        <f t="shared" ca="1" si="99"/>
        <v>21.945460000000001</v>
      </c>
      <c r="T461">
        <f t="shared" ca="1" si="89"/>
        <v>24.385361904761908</v>
      </c>
      <c r="U461">
        <f t="shared" ca="1" si="96"/>
        <v>0.14463563424456896</v>
      </c>
    </row>
    <row r="462" spans="1:21" x14ac:dyDescent="0.25">
      <c r="A462" vm="2583">
        <f ca="1"/>
        <v>39734</v>
      </c>
      <c r="B462" vm="2584">
        <f ca="1"/>
        <v>49.47</v>
      </c>
      <c r="C462">
        <f t="shared" ca="1" si="98"/>
        <v>59.926000000000002</v>
      </c>
      <c r="D462">
        <f t="shared" ca="1" si="85"/>
        <v>67.620476190476197</v>
      </c>
      <c r="E462">
        <f t="shared" ca="1" si="97"/>
        <v>0.15553822903731948</v>
      </c>
      <c r="F462" vm="1076">
        <f ca="1"/>
        <v>0.21</v>
      </c>
      <c r="G462">
        <f t="shared" ca="1" si="90"/>
        <v>0.29792000000000002</v>
      </c>
      <c r="H462">
        <f t="shared" ca="1" si="86"/>
        <v>0.37360952380952372</v>
      </c>
      <c r="I462">
        <f t="shared" ca="1" si="93"/>
        <v>0.36042630385487479</v>
      </c>
      <c r="J462" vm="2585">
        <f ca="1"/>
        <v>1896.95</v>
      </c>
      <c r="K462">
        <f t="shared" ca="1" si="91"/>
        <v>2290.9140000000002</v>
      </c>
      <c r="L462">
        <f t="shared" ca="1" si="87"/>
        <v>2339.5828571428574</v>
      </c>
      <c r="M462">
        <f t="shared" ca="1" si="94"/>
        <v>2.5656373200588934E-2</v>
      </c>
      <c r="N462" vm="2586">
        <f ca="1"/>
        <v>107.15470000000001</v>
      </c>
      <c r="O462">
        <f t="shared" ca="1" si="92"/>
        <v>135.11354</v>
      </c>
      <c r="P462">
        <f t="shared" ca="1" si="88"/>
        <v>136.66733809523808</v>
      </c>
      <c r="Q462">
        <f t="shared" ca="1" si="95"/>
        <v>1.4500512765544387E-2</v>
      </c>
      <c r="R462" vm="2587">
        <f ca="1"/>
        <v>17.328900000000001</v>
      </c>
      <c r="S462">
        <f t="shared" ca="1" si="99"/>
        <v>20.54766</v>
      </c>
      <c r="T462">
        <f t="shared" ca="1" si="89"/>
        <v>23.835085714285714</v>
      </c>
      <c r="U462">
        <f t="shared" ca="1" si="96"/>
        <v>0.18970769721596373</v>
      </c>
    </row>
    <row r="463" spans="1:21" x14ac:dyDescent="0.25">
      <c r="A463" vm="2588">
        <f ca="1"/>
        <v>39741</v>
      </c>
      <c r="B463" vm="2589">
        <f ca="1"/>
        <v>47.692</v>
      </c>
      <c r="C463">
        <f t="shared" ca="1" si="98"/>
        <v>56.775999999999996</v>
      </c>
      <c r="D463">
        <f t="shared" ca="1" si="85"/>
        <v>65.924857142857149</v>
      </c>
      <c r="E463">
        <f t="shared" ca="1" si="97"/>
        <v>0.19183211320257387</v>
      </c>
      <c r="F463" vm="2590">
        <f ca="1"/>
        <v>0.1993</v>
      </c>
      <c r="G463">
        <f t="shared" ca="1" si="90"/>
        <v>0.27622000000000002</v>
      </c>
      <c r="H463">
        <f t="shared" ca="1" si="86"/>
        <v>0.35359999999999997</v>
      </c>
      <c r="I463">
        <f t="shared" ca="1" si="93"/>
        <v>0.38825890617160036</v>
      </c>
      <c r="J463" vm="2591">
        <f ca="1"/>
        <v>1770.05</v>
      </c>
      <c r="K463">
        <f t="shared" ca="1" si="91"/>
        <v>2189.2939999999999</v>
      </c>
      <c r="L463">
        <f t="shared" ca="1" si="87"/>
        <v>2303.3871428571429</v>
      </c>
      <c r="M463">
        <f t="shared" ca="1" si="94"/>
        <v>6.4457581908501455E-2</v>
      </c>
      <c r="N463" vm="2592">
        <f ca="1"/>
        <v>100.646</v>
      </c>
      <c r="O463">
        <f t="shared" ca="1" si="92"/>
        <v>128.89195999999998</v>
      </c>
      <c r="P463">
        <f t="shared" ca="1" si="88"/>
        <v>134.39976666666666</v>
      </c>
      <c r="Q463">
        <f t="shared" ca="1" si="95"/>
        <v>5.4724546098868128E-2</v>
      </c>
      <c r="R463" vm="2587">
        <f ca="1"/>
        <v>17.328900000000001</v>
      </c>
      <c r="S463">
        <f t="shared" ca="1" si="99"/>
        <v>19.130699999999997</v>
      </c>
      <c r="T463">
        <f t="shared" ca="1" si="89"/>
        <v>23.345899999999997</v>
      </c>
      <c r="U463">
        <f t="shared" ca="1" si="96"/>
        <v>0.24324683043932385</v>
      </c>
    </row>
    <row r="464" spans="1:21" x14ac:dyDescent="0.25">
      <c r="A464" vm="2593">
        <f ca="1"/>
        <v>39748</v>
      </c>
      <c r="B464" vm="1396">
        <f ca="1"/>
        <v>52.82</v>
      </c>
      <c r="C464">
        <f t="shared" ca="1" si="98"/>
        <v>53.714399999999998</v>
      </c>
      <c r="D464">
        <f t="shared" ca="1" si="85"/>
        <v>64.506285714285724</v>
      </c>
      <c r="E464">
        <f t="shared" ca="1" si="97"/>
        <v>0.20431438308000238</v>
      </c>
      <c r="F464" vm="2594">
        <f ca="1"/>
        <v>0.2233</v>
      </c>
      <c r="G464">
        <f t="shared" ca="1" si="90"/>
        <v>0.25905999999999996</v>
      </c>
      <c r="H464">
        <f t="shared" ca="1" si="86"/>
        <v>0.33405238095238093</v>
      </c>
      <c r="I464">
        <f t="shared" ca="1" si="93"/>
        <v>0.33583690529503346</v>
      </c>
      <c r="J464" vm="2595">
        <f ca="1"/>
        <v>1742.54</v>
      </c>
      <c r="K464">
        <f t="shared" ca="1" si="91"/>
        <v>2107.9059999999999</v>
      </c>
      <c r="L464">
        <f t="shared" ca="1" si="87"/>
        <v>2264.939523809524</v>
      </c>
      <c r="M464">
        <f t="shared" ca="1" si="94"/>
        <v>9.0117600634432499E-2</v>
      </c>
      <c r="N464" vm="2596">
        <f ca="1"/>
        <v>95.7166</v>
      </c>
      <c r="O464">
        <f t="shared" ca="1" si="92"/>
        <v>122.29708000000001</v>
      </c>
      <c r="P464">
        <f t="shared" ca="1" si="88"/>
        <v>131.86100000000002</v>
      </c>
      <c r="Q464">
        <f t="shared" ca="1" si="95"/>
        <v>9.9919136283570562E-2</v>
      </c>
      <c r="R464" vm="2597">
        <f ca="1"/>
        <v>16.132100000000001</v>
      </c>
      <c r="S464">
        <f t="shared" ca="1" si="99"/>
        <v>18.604140000000001</v>
      </c>
      <c r="T464">
        <f t="shared" ca="1" si="89"/>
        <v>22.82753809523809</v>
      </c>
      <c r="U464">
        <f t="shared" ca="1" si="96"/>
        <v>0.26180088737598256</v>
      </c>
    </row>
    <row r="465" spans="1:21" x14ac:dyDescent="0.25">
      <c r="A465" vm="2598">
        <f ca="1"/>
        <v>39755</v>
      </c>
      <c r="B465" vm="2599">
        <f ca="1"/>
        <v>54.65</v>
      </c>
      <c r="C465">
        <f t="shared" ca="1" si="98"/>
        <v>52.196400000000004</v>
      </c>
      <c r="D465">
        <f t="shared" ca="1" si="85"/>
        <v>63.439619047619054</v>
      </c>
      <c r="E465">
        <f t="shared" ca="1" si="97"/>
        <v>0.2057313640918399</v>
      </c>
      <c r="F465" vm="2600">
        <f ca="1"/>
        <v>0.2278</v>
      </c>
      <c r="G465">
        <f t="shared" ca="1" si="90"/>
        <v>0.24142000000000002</v>
      </c>
      <c r="H465">
        <f t="shared" ca="1" si="86"/>
        <v>0.31602857142857144</v>
      </c>
      <c r="I465">
        <f t="shared" ca="1" si="93"/>
        <v>0.32751787282077005</v>
      </c>
      <c r="J465" vm="2601">
        <f ca="1"/>
        <v>1785.84</v>
      </c>
      <c r="K465">
        <f t="shared" ca="1" si="91"/>
        <v>1998.23</v>
      </c>
      <c r="L465">
        <f t="shared" ca="1" si="87"/>
        <v>2231.6461904761904</v>
      </c>
      <c r="M465">
        <f t="shared" ca="1" si="94"/>
        <v>0.13070386511456258</v>
      </c>
      <c r="N465" vm="2602">
        <f ca="1"/>
        <v>100.6939</v>
      </c>
      <c r="O465">
        <f t="shared" ca="1" si="92"/>
        <v>114.47703999999999</v>
      </c>
      <c r="P465">
        <f t="shared" ca="1" si="88"/>
        <v>129.65040476190478</v>
      </c>
      <c r="Q465">
        <f t="shared" ca="1" si="95"/>
        <v>0.1506880234245053</v>
      </c>
      <c r="R465" vm="2603">
        <f ca="1"/>
        <v>16.323599999999999</v>
      </c>
      <c r="S465">
        <f t="shared" ca="1" si="99"/>
        <v>17.949280000000002</v>
      </c>
      <c r="T465">
        <f t="shared" ca="1" si="89"/>
        <v>22.384399999999999</v>
      </c>
      <c r="U465">
        <f t="shared" ca="1" si="96"/>
        <v>0.27169987012668761</v>
      </c>
    </row>
    <row r="466" spans="1:21" x14ac:dyDescent="0.25">
      <c r="A466" vm="2604">
        <f ca="1"/>
        <v>39762</v>
      </c>
      <c r="B466" vm="2605">
        <f ca="1"/>
        <v>48.31</v>
      </c>
      <c r="C466">
        <f t="shared" ca="1" si="98"/>
        <v>51.526400000000002</v>
      </c>
      <c r="D466">
        <f t="shared" ca="1" si="85"/>
        <v>62.035333333333341</v>
      </c>
      <c r="E466">
        <f t="shared" ca="1" si="97"/>
        <v>0.21753122196922661</v>
      </c>
      <c r="F466" vm="2606">
        <f ca="1"/>
        <v>0.22750000000000001</v>
      </c>
      <c r="G466">
        <f t="shared" ca="1" si="90"/>
        <v>0.22721999999999998</v>
      </c>
      <c r="H466">
        <f t="shared" ca="1" si="86"/>
        <v>0.30146666666666661</v>
      </c>
      <c r="I466">
        <f t="shared" ca="1" si="93"/>
        <v>0.32635897435897415</v>
      </c>
      <c r="J466" vm="2607">
        <f ca="1"/>
        <v>1680.67</v>
      </c>
      <c r="K466">
        <f t="shared" ca="1" si="91"/>
        <v>1893.4479999999999</v>
      </c>
      <c r="L466">
        <f t="shared" ca="1" si="87"/>
        <v>2193.4309523809525</v>
      </c>
      <c r="M466">
        <f t="shared" ca="1" si="94"/>
        <v>0.17849009762829859</v>
      </c>
      <c r="N466" vm="2608">
        <f ca="1"/>
        <v>92.797200000000004</v>
      </c>
      <c r="O466">
        <f t="shared" ca="1" si="92"/>
        <v>107.31744</v>
      </c>
      <c r="P466">
        <f t="shared" ca="1" si="88"/>
        <v>127.40334285714289</v>
      </c>
      <c r="Q466">
        <f t="shared" ca="1" si="95"/>
        <v>0.21644944952156836</v>
      </c>
      <c r="R466" vm="2609">
        <f ca="1"/>
        <v>15.2226</v>
      </c>
      <c r="S466">
        <f t="shared" ca="1" si="99"/>
        <v>17.166119999999999</v>
      </c>
      <c r="T466">
        <f t="shared" ca="1" si="89"/>
        <v>21.923023809523809</v>
      </c>
      <c r="U466">
        <f t="shared" ca="1" si="96"/>
        <v>0.31248957533692073</v>
      </c>
    </row>
    <row r="467" spans="1:21" x14ac:dyDescent="0.25">
      <c r="A467" vm="2610">
        <f ca="1"/>
        <v>39769</v>
      </c>
      <c r="B467" vm="2611">
        <f ca="1"/>
        <v>42.8</v>
      </c>
      <c r="C467">
        <f t="shared" ca="1" si="98"/>
        <v>50.5884</v>
      </c>
      <c r="D467">
        <f t="shared" ca="1" si="85"/>
        <v>60.431523809523817</v>
      </c>
      <c r="E467">
        <f t="shared" ca="1" si="97"/>
        <v>0.22997952825990228</v>
      </c>
      <c r="F467" vm="2612">
        <f ca="1"/>
        <v>0.18229999999999999</v>
      </c>
      <c r="G467">
        <f t="shared" ca="1" si="90"/>
        <v>0.21518000000000001</v>
      </c>
      <c r="H467">
        <f t="shared" ca="1" si="86"/>
        <v>0.28579999999999994</v>
      </c>
      <c r="I467">
        <f t="shared" ca="1" si="93"/>
        <v>0.38738343390016422</v>
      </c>
      <c r="J467" vm="2613">
        <f ca="1"/>
        <v>1526.96</v>
      </c>
      <c r="K467">
        <f t="shared" ca="1" si="91"/>
        <v>1820.078</v>
      </c>
      <c r="L467">
        <f t="shared" ca="1" si="87"/>
        <v>2150.8457142857142</v>
      </c>
      <c r="M467">
        <f t="shared" ca="1" si="94"/>
        <v>0.21661845384667194</v>
      </c>
      <c r="N467" vm="2614">
        <f ca="1"/>
        <v>78.966200000000001</v>
      </c>
      <c r="O467">
        <f t="shared" ca="1" si="92"/>
        <v>102.52203999999999</v>
      </c>
      <c r="P467">
        <f t="shared" ca="1" si="88"/>
        <v>124.63667619047622</v>
      </c>
      <c r="Q467">
        <f t="shared" ca="1" si="95"/>
        <v>0.28005192336057999</v>
      </c>
      <c r="R467" vm="2615">
        <f ca="1"/>
        <v>13.4514</v>
      </c>
      <c r="S467">
        <f t="shared" ca="1" si="99"/>
        <v>16.796559999999999</v>
      </c>
      <c r="T467">
        <f t="shared" ca="1" si="89"/>
        <v>21.364085714285714</v>
      </c>
      <c r="U467">
        <f t="shared" ca="1" si="96"/>
        <v>0.33955764561946822</v>
      </c>
    </row>
    <row r="468" spans="1:21" x14ac:dyDescent="0.25">
      <c r="A468" vm="2616">
        <f ca="1"/>
        <v>39776</v>
      </c>
      <c r="B468" vm="2611">
        <f ca="1"/>
        <v>42.8</v>
      </c>
      <c r="C468">
        <f t="shared" ca="1" si="98"/>
        <v>49.254399999999997</v>
      </c>
      <c r="D468">
        <f t="shared" ca="1" si="85"/>
        <v>59.29104761904761</v>
      </c>
      <c r="E468">
        <f t="shared" ca="1" si="97"/>
        <v>0.23450111259457043</v>
      </c>
      <c r="F468" vm="2617">
        <f ca="1"/>
        <v>0.1908</v>
      </c>
      <c r="G468">
        <f t="shared" ca="1" si="90"/>
        <v>0.21758000000000002</v>
      </c>
      <c r="H468">
        <f t="shared" ca="1" si="86"/>
        <v>0.27199047619047617</v>
      </c>
      <c r="I468">
        <f t="shared" ca="1" si="93"/>
        <v>0.28517021064190856</v>
      </c>
      <c r="J468" vm="2618">
        <f ca="1"/>
        <v>1535.57</v>
      </c>
      <c r="K468">
        <f t="shared" ca="1" si="91"/>
        <v>1775.2099999999998</v>
      </c>
      <c r="L468">
        <f t="shared" ca="1" si="87"/>
        <v>2113.2304761904761</v>
      </c>
      <c r="M468">
        <f t="shared" ca="1" si="94"/>
        <v>0.22012703829227995</v>
      </c>
      <c r="N468" vm="2619">
        <f ca="1"/>
        <v>82.2684</v>
      </c>
      <c r="O468">
        <f t="shared" ca="1" si="92"/>
        <v>99.401679999999985</v>
      </c>
      <c r="P468">
        <f t="shared" ca="1" si="88"/>
        <v>122.34175714285716</v>
      </c>
      <c r="Q468">
        <f t="shared" ca="1" si="95"/>
        <v>0.27884433321733715</v>
      </c>
      <c r="R468" vm="2620">
        <f ca="1"/>
        <v>14.035399999999999</v>
      </c>
      <c r="S468">
        <f t="shared" ca="1" si="99"/>
        <v>16.467220000000001</v>
      </c>
      <c r="T468">
        <f t="shared" ca="1" si="89"/>
        <v>20.899519047619048</v>
      </c>
      <c r="U468">
        <f t="shared" ca="1" si="96"/>
        <v>0.31579428072011106</v>
      </c>
    </row>
    <row r="469" spans="1:21" x14ac:dyDescent="0.25">
      <c r="A469" vm="2621">
        <f ca="1"/>
        <v>39783</v>
      </c>
      <c r="B469" vm="1201">
        <f ca="1"/>
        <v>42</v>
      </c>
      <c r="C469">
        <f t="shared" ca="1" si="98"/>
        <v>48.275999999999996</v>
      </c>
      <c r="D469">
        <f t="shared" ca="1" si="85"/>
        <v>58.089619047619038</v>
      </c>
      <c r="E469">
        <f t="shared" ca="1" si="97"/>
        <v>0.23365759637188196</v>
      </c>
      <c r="F469" vm="2622">
        <f ca="1"/>
        <v>0.19500000000000001</v>
      </c>
      <c r="G469">
        <f t="shared" ca="1" si="90"/>
        <v>0.21204000000000001</v>
      </c>
      <c r="H469">
        <f t="shared" ca="1" si="86"/>
        <v>0.26608571428571431</v>
      </c>
      <c r="I469">
        <f t="shared" ca="1" si="93"/>
        <v>0.27715750915750925</v>
      </c>
      <c r="J469" vm="2623">
        <f ca="1"/>
        <v>1510.39</v>
      </c>
      <c r="K469">
        <f t="shared" ca="1" si="91"/>
        <v>1701.2120000000002</v>
      </c>
      <c r="L469">
        <f t="shared" ca="1" si="87"/>
        <v>2075.8190476190471</v>
      </c>
      <c r="M469">
        <f t="shared" ca="1" si="94"/>
        <v>0.24802007932987297</v>
      </c>
      <c r="N469" vm="2624">
        <f ca="1"/>
        <v>87.580699999999993</v>
      </c>
      <c r="O469">
        <f t="shared" ca="1" si="92"/>
        <v>93.763980000000004</v>
      </c>
      <c r="P469">
        <f t="shared" ca="1" si="88"/>
        <v>120.05367619047618</v>
      </c>
      <c r="Q469">
        <f t="shared" ca="1" si="95"/>
        <v>0.30017682195365164</v>
      </c>
      <c r="R469" vm="2625">
        <f ca="1"/>
        <v>13.6142</v>
      </c>
      <c r="S469">
        <f t="shared" ca="1" si="99"/>
        <v>15.691719999999998</v>
      </c>
      <c r="T469">
        <f t="shared" ca="1" si="89"/>
        <v>20.347419047619049</v>
      </c>
      <c r="U469">
        <f t="shared" ca="1" si="96"/>
        <v>0.3419737514961621</v>
      </c>
    </row>
    <row r="470" spans="1:21" x14ac:dyDescent="0.25">
      <c r="A470" vm="2626">
        <f ca="1"/>
        <v>39790</v>
      </c>
      <c r="B470" vm="2627">
        <f ca="1"/>
        <v>43.69</v>
      </c>
      <c r="C470">
        <f t="shared" ca="1" si="98"/>
        <v>46.112000000000002</v>
      </c>
      <c r="D470">
        <f t="shared" ca="1" si="85"/>
        <v>56.915809523809521</v>
      </c>
      <c r="E470">
        <f t="shared" ca="1" si="97"/>
        <v>0.24728334913732022</v>
      </c>
      <c r="F470" vm="2628">
        <f ca="1"/>
        <v>0.22</v>
      </c>
      <c r="G470">
        <f t="shared" ca="1" si="90"/>
        <v>0.21034000000000003</v>
      </c>
      <c r="H470">
        <f t="shared" ca="1" si="86"/>
        <v>0.26245238095238094</v>
      </c>
      <c r="I470">
        <f t="shared" ca="1" si="93"/>
        <v>0.23687445887445868</v>
      </c>
      <c r="J470" vm="2629">
        <f ca="1"/>
        <v>1602.92</v>
      </c>
      <c r="K470">
        <f t="shared" ca="1" si="91"/>
        <v>1654.316</v>
      </c>
      <c r="L470">
        <f t="shared" ca="1" si="87"/>
        <v>2041.6357142857134</v>
      </c>
      <c r="M470">
        <f t="shared" ca="1" si="94"/>
        <v>0.241633839671171</v>
      </c>
      <c r="N470" vm="2630">
        <f ca="1"/>
        <v>92.366500000000002</v>
      </c>
      <c r="O470">
        <f t="shared" ca="1" si="92"/>
        <v>90.088460000000012</v>
      </c>
      <c r="P470">
        <f t="shared" ca="1" si="88"/>
        <v>117.97525714285715</v>
      </c>
      <c r="Q470">
        <f t="shared" ca="1" si="95"/>
        <v>0.3019146242724054</v>
      </c>
      <c r="R470" vm="2631">
        <f ca="1"/>
        <v>14.992800000000001</v>
      </c>
      <c r="S470">
        <f t="shared" ca="1" si="99"/>
        <v>15.033019999999999</v>
      </c>
      <c r="T470">
        <f t="shared" ca="1" si="89"/>
        <v>19.792580952380948</v>
      </c>
      <c r="U470">
        <f t="shared" ca="1" si="96"/>
        <v>0.31745644258450384</v>
      </c>
    </row>
    <row r="471" spans="1:21" x14ac:dyDescent="0.25">
      <c r="A471" vm="2632">
        <f ca="1"/>
        <v>39797</v>
      </c>
      <c r="B471" vm="2633">
        <f ca="1"/>
        <v>42.39</v>
      </c>
      <c r="C471">
        <f t="shared" ca="1" si="98"/>
        <v>43.92</v>
      </c>
      <c r="D471">
        <f t="shared" ca="1" si="85"/>
        <v>55.624857142857145</v>
      </c>
      <c r="E471">
        <f t="shared" ca="1" si="97"/>
        <v>0.27612307484918952</v>
      </c>
      <c r="F471" vm="2634">
        <f ca="1"/>
        <v>0.23630000000000001</v>
      </c>
      <c r="G471">
        <f t="shared" ca="1" si="90"/>
        <v>0.20468000000000003</v>
      </c>
      <c r="H471">
        <f t="shared" ca="1" si="86"/>
        <v>0.25952380952380955</v>
      </c>
      <c r="I471">
        <f t="shared" ca="1" si="93"/>
        <v>0.23209398867460648</v>
      </c>
      <c r="J471" vm="2635">
        <f ca="1"/>
        <v>1598.33</v>
      </c>
      <c r="K471">
        <f t="shared" ca="1" si="91"/>
        <v>1607.886</v>
      </c>
      <c r="L471">
        <f t="shared" ca="1" si="87"/>
        <v>2005.8376190476188</v>
      </c>
      <c r="M471">
        <f t="shared" ca="1" si="94"/>
        <v>0.24897963439816484</v>
      </c>
      <c r="N471" vm="2636">
        <f ca="1"/>
        <v>86.767099999999999</v>
      </c>
      <c r="O471">
        <f t="shared" ca="1" si="92"/>
        <v>88.461280000000002</v>
      </c>
      <c r="P471">
        <f t="shared" ca="1" si="88"/>
        <v>115.29519523809525</v>
      </c>
      <c r="Q471">
        <f t="shared" ca="1" si="95"/>
        <v>0.30926370984042623</v>
      </c>
      <c r="R471" vm="852">
        <f ca="1"/>
        <v>16.017299999999999</v>
      </c>
      <c r="S471">
        <f t="shared" ca="1" si="99"/>
        <v>14.529439999999999</v>
      </c>
      <c r="T471">
        <f t="shared" ca="1" si="89"/>
        <v>19.263280952380949</v>
      </c>
      <c r="U471">
        <f t="shared" ca="1" si="96"/>
        <v>0.2955455009509062</v>
      </c>
    </row>
    <row r="472" spans="1:21" x14ac:dyDescent="0.25">
      <c r="A472" vm="2637">
        <f ca="1"/>
        <v>39804</v>
      </c>
      <c r="B472" vm="2638">
        <f ca="1"/>
        <v>41.56</v>
      </c>
      <c r="C472">
        <f t="shared" ca="1" si="98"/>
        <v>42.736000000000004</v>
      </c>
      <c r="D472">
        <f t="shared" ref="D472:D535" ca="1" si="100">AVERAGE(B452:B472)</f>
        <v>54.553428571428576</v>
      </c>
      <c r="E472">
        <f t="shared" ca="1" si="97"/>
        <v>0.28434621201704935</v>
      </c>
      <c r="F472" vm="2639">
        <f ca="1"/>
        <v>0.21679999999999999</v>
      </c>
      <c r="G472">
        <f t="shared" ca="1" si="90"/>
        <v>0.20312000000000002</v>
      </c>
      <c r="H472">
        <f t="shared" ref="H472:H535" ca="1" si="101">AVERAGE(F452:F472)</f>
        <v>0.25563333333333338</v>
      </c>
      <c r="I472">
        <f t="shared" ca="1" si="93"/>
        <v>0.24222017220172212</v>
      </c>
      <c r="J472" vm="2640">
        <f ca="1"/>
        <v>1563.79</v>
      </c>
      <c r="K472">
        <f t="shared" ca="1" si="91"/>
        <v>1571.3020000000001</v>
      </c>
      <c r="L472">
        <f t="shared" ref="L472:L535" ca="1" si="102">AVERAGE(J452:J472)</f>
        <v>1968.2376190476189</v>
      </c>
      <c r="M472">
        <f t="shared" ca="1" si="94"/>
        <v>0.25382923477424635</v>
      </c>
      <c r="N472" vm="2641">
        <f ca="1"/>
        <v>79.588300000000004</v>
      </c>
      <c r="O472">
        <f t="shared" ca="1" si="92"/>
        <v>86.795799999999986</v>
      </c>
      <c r="P472">
        <f t="shared" ref="P472:P535" ca="1" si="103">AVERAGE(N452:N472)</f>
        <v>112.39634761904762</v>
      </c>
      <c r="Q472">
        <f t="shared" ca="1" si="95"/>
        <v>0.32166219933140461</v>
      </c>
      <c r="R472" vm="1571">
        <f ca="1"/>
        <v>15.059900000000001</v>
      </c>
      <c r="S472">
        <f t="shared" ca="1" si="99"/>
        <v>14.26328</v>
      </c>
      <c r="T472">
        <f t="shared" ref="T472:T535" ca="1" si="104">AVERAGE(R452:R472)</f>
        <v>18.692947619047615</v>
      </c>
      <c r="U472">
        <f t="shared" ca="1" si="96"/>
        <v>0.29413658915714014</v>
      </c>
    </row>
    <row r="473" spans="1:21" x14ac:dyDescent="0.25">
      <c r="A473" vm="2642">
        <f ca="1"/>
        <v>39811</v>
      </c>
      <c r="B473" vm="2643">
        <f ca="1"/>
        <v>45.56</v>
      </c>
      <c r="C473">
        <f t="shared" ca="1" si="98"/>
        <v>42.488</v>
      </c>
      <c r="D473">
        <f t="shared" ca="1" si="100"/>
        <v>53.44914285714286</v>
      </c>
      <c r="E473">
        <f t="shared" ca="1" si="97"/>
        <v>0.2405869810610812</v>
      </c>
      <c r="F473" vm="1604">
        <f ca="1"/>
        <v>0.21929999999999999</v>
      </c>
      <c r="G473">
        <f t="shared" ca="1" si="90"/>
        <v>0.20488000000000001</v>
      </c>
      <c r="H473">
        <f t="shared" ca="1" si="101"/>
        <v>0.25190952380952381</v>
      </c>
      <c r="I473">
        <f t="shared" ca="1" si="93"/>
        <v>0.21445291294812494</v>
      </c>
      <c r="J473" vm="2644">
        <f ca="1"/>
        <v>1636.03</v>
      </c>
      <c r="K473">
        <f t="shared" ca="1" si="91"/>
        <v>1554.8340000000001</v>
      </c>
      <c r="L473">
        <f t="shared" ca="1" si="102"/>
        <v>1931.0771428571427</v>
      </c>
      <c r="M473">
        <f t="shared" ca="1" si="94"/>
        <v>0.22997325407061156</v>
      </c>
      <c r="N473" vm="2645">
        <f ca="1"/>
        <v>81.694100000000006</v>
      </c>
      <c r="O473">
        <f t="shared" ca="1" si="92"/>
        <v>85.58977999999999</v>
      </c>
      <c r="P473">
        <f t="shared" ca="1" si="103"/>
        <v>109.50889523809523</v>
      </c>
      <c r="Q473">
        <f t="shared" ca="1" si="95"/>
        <v>0.29278877223808381</v>
      </c>
      <c r="R473" vm="1565">
        <f ca="1"/>
        <v>15.3566</v>
      </c>
      <c r="S473">
        <f t="shared" ca="1" si="99"/>
        <v>14.422219999999999</v>
      </c>
      <c r="T473">
        <f t="shared" ca="1" si="104"/>
        <v>18.148142857142858</v>
      </c>
      <c r="U473">
        <f t="shared" ca="1" si="96"/>
        <v>0.24262680913371831</v>
      </c>
    </row>
    <row r="474" spans="1:21" x14ac:dyDescent="0.25">
      <c r="A474" vm="2646">
        <f ca="1"/>
        <v>39818</v>
      </c>
      <c r="B474" vm="2647">
        <f ca="1"/>
        <v>47</v>
      </c>
      <c r="C474">
        <f t="shared" ca="1" si="98"/>
        <v>43.04</v>
      </c>
      <c r="D474">
        <f t="shared" ca="1" si="100"/>
        <v>52.453904761904759</v>
      </c>
      <c r="E474">
        <f t="shared" ca="1" si="97"/>
        <v>0.20029584599797362</v>
      </c>
      <c r="F474" vm="1533">
        <f ca="1"/>
        <v>0.23580000000000001</v>
      </c>
      <c r="G474">
        <f t="shared" ca="1" si="90"/>
        <v>0.21178</v>
      </c>
      <c r="H474">
        <f t="shared" ca="1" si="101"/>
        <v>0.24707619047619048</v>
      </c>
      <c r="I474">
        <f t="shared" ca="1" si="93"/>
        <v>0.14968698251140999</v>
      </c>
      <c r="J474" vm="2648">
        <f ca="1"/>
        <v>1665.63</v>
      </c>
      <c r="K474">
        <f t="shared" ca="1" si="91"/>
        <v>1562.2</v>
      </c>
      <c r="L474">
        <f t="shared" ca="1" si="102"/>
        <v>1892.6214285714284</v>
      </c>
      <c r="M474">
        <f t="shared" ca="1" si="94"/>
        <v>0.19837624716859587</v>
      </c>
      <c r="N474" vm="2649">
        <f ca="1"/>
        <v>82.5077</v>
      </c>
      <c r="O474">
        <f t="shared" ca="1" si="92"/>
        <v>85.714200000000005</v>
      </c>
      <c r="P474">
        <f t="shared" ca="1" si="103"/>
        <v>106.5120523809524</v>
      </c>
      <c r="Q474">
        <f t="shared" ca="1" si="95"/>
        <v>0.25207165368750301</v>
      </c>
      <c r="R474" vm="2650">
        <f ca="1"/>
        <v>15.6822</v>
      </c>
      <c r="S474">
        <f t="shared" ca="1" si="99"/>
        <v>14.743919999999999</v>
      </c>
      <c r="T474">
        <f t="shared" ca="1" si="104"/>
        <v>17.647104761904764</v>
      </c>
      <c r="U474">
        <f t="shared" ca="1" si="96"/>
        <v>0.18512611507982074</v>
      </c>
    </row>
    <row r="475" spans="1:21" x14ac:dyDescent="0.25">
      <c r="A475" vm="2651">
        <f ca="1"/>
        <v>39825</v>
      </c>
      <c r="B475" vm="2652">
        <f ca="1"/>
        <v>44.45</v>
      </c>
      <c r="C475">
        <f t="shared" ca="1" si="98"/>
        <v>44.04</v>
      </c>
      <c r="D475">
        <f t="shared" ca="1" si="100"/>
        <v>51.441523809523808</v>
      </c>
      <c r="E475">
        <f t="shared" ca="1" si="97"/>
        <v>0.1665134715303444</v>
      </c>
      <c r="F475" vm="2653">
        <f ca="1"/>
        <v>0.20150000000000001</v>
      </c>
      <c r="G475">
        <f t="shared" ca="1" si="90"/>
        <v>0.21747999999999998</v>
      </c>
      <c r="H475">
        <f t="shared" ca="1" si="101"/>
        <v>0.23986190476190478</v>
      </c>
      <c r="I475">
        <f t="shared" ca="1" si="93"/>
        <v>0.1110764504312893</v>
      </c>
      <c r="J475" vm="2654">
        <f ca="1"/>
        <v>1573.46</v>
      </c>
      <c r="K475">
        <f t="shared" ca="1" si="91"/>
        <v>1582.2919999999999</v>
      </c>
      <c r="L475">
        <f t="shared" ca="1" si="102"/>
        <v>1850.5499999999997</v>
      </c>
      <c r="M475">
        <f t="shared" ca="1" si="94"/>
        <v>0.17048924027302875</v>
      </c>
      <c r="N475" vm="2655">
        <f ca="1"/>
        <v>77.5304</v>
      </c>
      <c r="O475">
        <f t="shared" ca="1" si="92"/>
        <v>85.599339999999998</v>
      </c>
      <c r="P475">
        <f t="shared" ca="1" si="103"/>
        <v>103.29642857142856</v>
      </c>
      <c r="Q475">
        <f t="shared" ca="1" si="95"/>
        <v>0.22825999313080503</v>
      </c>
      <c r="R475" vm="2656">
        <f ca="1"/>
        <v>14.6195</v>
      </c>
      <c r="S475">
        <f t="shared" ca="1" si="99"/>
        <v>15.008159999999998</v>
      </c>
      <c r="T475">
        <f t="shared" ca="1" si="104"/>
        <v>17.139685714285719</v>
      </c>
      <c r="U475">
        <f t="shared" ca="1" si="96"/>
        <v>0.14580017882182839</v>
      </c>
    </row>
    <row r="476" spans="1:21" x14ac:dyDescent="0.25">
      <c r="A476" vm="2657">
        <f ca="1"/>
        <v>39833</v>
      </c>
      <c r="B476" vm="2658">
        <f ca="1"/>
        <v>42.84</v>
      </c>
      <c r="C476">
        <f t="shared" ca="1" si="98"/>
        <v>44.191999999999993</v>
      </c>
      <c r="D476">
        <f t="shared" ca="1" si="100"/>
        <v>50.292000000000002</v>
      </c>
      <c r="E476">
        <f t="shared" ca="1" si="97"/>
        <v>0.14239028944911317</v>
      </c>
      <c r="F476" vm="80">
        <f ca="1"/>
        <v>0.2</v>
      </c>
      <c r="G476">
        <f t="shared" ca="1" si="90"/>
        <v>0.22564000000000001</v>
      </c>
      <c r="H476">
        <f t="shared" ca="1" si="101"/>
        <v>0.23289523809523813</v>
      </c>
      <c r="I476">
        <f t="shared" ca="1" si="93"/>
        <v>3.6276190476190601E-2</v>
      </c>
      <c r="J476" vm="2659">
        <f ca="1"/>
        <v>1521.85</v>
      </c>
      <c r="K476">
        <f t="shared" ca="1" si="91"/>
        <v>1613.34</v>
      </c>
      <c r="L476">
        <f t="shared" ca="1" si="102"/>
        <v>1808.1219047619047</v>
      </c>
      <c r="M476">
        <f t="shared" ca="1" si="94"/>
        <v>0.12799021241377587</v>
      </c>
      <c r="N476" vm="2660">
        <f ca="1"/>
        <v>67.432299999999998</v>
      </c>
      <c r="O476">
        <f t="shared" ca="1" si="92"/>
        <v>84.584739999999996</v>
      </c>
      <c r="P476">
        <f t="shared" ca="1" si="103"/>
        <v>99.889371428571422</v>
      </c>
      <c r="Q476">
        <f t="shared" ca="1" si="95"/>
        <v>0.22696291582181574</v>
      </c>
      <c r="R476" vm="2661">
        <f ca="1"/>
        <v>13.183400000000001</v>
      </c>
      <c r="S476">
        <f t="shared" ca="1" si="99"/>
        <v>15.421760000000001</v>
      </c>
      <c r="T476">
        <f t="shared" ca="1" si="104"/>
        <v>16.569352380952385</v>
      </c>
      <c r="U476">
        <f t="shared" ca="1" si="96"/>
        <v>8.7048286553725429E-2</v>
      </c>
    </row>
    <row r="477" spans="1:21" x14ac:dyDescent="0.25">
      <c r="A477" vm="2662">
        <f ca="1"/>
        <v>39839</v>
      </c>
      <c r="B477" vm="2663">
        <f ca="1"/>
        <v>44.4</v>
      </c>
      <c r="C477">
        <f t="shared" ca="1" si="98"/>
        <v>44.281999999999996</v>
      </c>
      <c r="D477">
        <f t="shared" ca="1" si="100"/>
        <v>49.145809523809518</v>
      </c>
      <c r="E477">
        <f t="shared" ca="1" si="97"/>
        <v>0.10954525954525951</v>
      </c>
      <c r="F477" vm="2594">
        <f ca="1"/>
        <v>0.2233</v>
      </c>
      <c r="G477">
        <f t="shared" ca="1" si="90"/>
        <v>0.22194000000000003</v>
      </c>
      <c r="H477">
        <f t="shared" ca="1" si="101"/>
        <v>0.22810000000000002</v>
      </c>
      <c r="I477">
        <f t="shared" ca="1" si="93"/>
        <v>2.758620689655172E-2</v>
      </c>
      <c r="J477" vm="2664">
        <f ca="1"/>
        <v>1568.33</v>
      </c>
      <c r="K477">
        <f t="shared" ca="1" si="91"/>
        <v>1607.4479999999999</v>
      </c>
      <c r="L477">
        <f t="shared" ca="1" si="102"/>
        <v>1767.8942857142856</v>
      </c>
      <c r="M477">
        <f t="shared" ca="1" si="94"/>
        <v>0.10230390652113124</v>
      </c>
      <c r="N477" vm="2665">
        <f ca="1"/>
        <v>65.805199999999999</v>
      </c>
      <c r="O477">
        <f t="shared" ca="1" si="92"/>
        <v>81.617519999999999</v>
      </c>
      <c r="P477">
        <f t="shared" ca="1" si="103"/>
        <v>96.379766666666654</v>
      </c>
      <c r="Q477">
        <f t="shared" ca="1" si="95"/>
        <v>0.22433252488658428</v>
      </c>
      <c r="R477" vm="2666">
        <f ca="1"/>
        <v>12.6759</v>
      </c>
      <c r="S477">
        <f t="shared" ca="1" si="99"/>
        <v>15.347100000000001</v>
      </c>
      <c r="T477">
        <f t="shared" ca="1" si="104"/>
        <v>16.032295238095244</v>
      </c>
      <c r="U477">
        <f t="shared" ca="1" si="96"/>
        <v>5.4054957683102839E-2</v>
      </c>
    </row>
    <row r="478" spans="1:21" x14ac:dyDescent="0.25">
      <c r="A478" vm="2667">
        <f ca="1"/>
        <v>39846</v>
      </c>
      <c r="B478" vm="2668">
        <f ca="1"/>
        <v>43.67</v>
      </c>
      <c r="C478">
        <f t="shared" ca="1" si="98"/>
        <v>44.85</v>
      </c>
      <c r="D478">
        <f t="shared" ca="1" si="100"/>
        <v>48.11961904761904</v>
      </c>
      <c r="E478">
        <f t="shared" ca="1" si="97"/>
        <v>7.4871056735036356E-2</v>
      </c>
      <c r="F478" vm="1682">
        <f ca="1"/>
        <v>0.24829999999999999</v>
      </c>
      <c r="G478">
        <f t="shared" ca="1" si="90"/>
        <v>0.21467999999999998</v>
      </c>
      <c r="H478">
        <f t="shared" ca="1" si="101"/>
        <v>0.22583809523809531</v>
      </c>
      <c r="I478">
        <f t="shared" ca="1" si="93"/>
        <v>4.4937959074085092E-2</v>
      </c>
      <c r="J478" vm="2669">
        <f ca="1"/>
        <v>1594.26</v>
      </c>
      <c r="K478">
        <f t="shared" ca="1" si="91"/>
        <v>1592.152</v>
      </c>
      <c r="L478">
        <f t="shared" ca="1" si="102"/>
        <v>1734.1023809523811</v>
      </c>
      <c r="M478">
        <f t="shared" ca="1" si="94"/>
        <v>8.9038413403322553E-2</v>
      </c>
      <c r="N478" vm="2670">
        <f ca="1"/>
        <v>57.573500000000003</v>
      </c>
      <c r="O478">
        <f t="shared" ca="1" si="92"/>
        <v>77.750559999999993</v>
      </c>
      <c r="P478">
        <f t="shared" ca="1" si="103"/>
        <v>92.448547619047602</v>
      </c>
      <c r="Q478">
        <f t="shared" ca="1" si="95"/>
        <v>0.255290847682486</v>
      </c>
      <c r="R478" vm="2671">
        <f ca="1"/>
        <v>12.963200000000001</v>
      </c>
      <c r="S478">
        <f t="shared" ca="1" si="99"/>
        <v>14.78032</v>
      </c>
      <c r="T478">
        <f t="shared" ca="1" si="104"/>
        <v>15.69903333333334</v>
      </c>
      <c r="U478">
        <f t="shared" ca="1" si="96"/>
        <v>7.0870875503991293E-2</v>
      </c>
    </row>
    <row r="479" spans="1:21" x14ac:dyDescent="0.25">
      <c r="A479" vm="2672">
        <f ca="1"/>
        <v>39853</v>
      </c>
      <c r="B479" vm="2673">
        <f ca="1"/>
        <v>43.42</v>
      </c>
      <c r="C479">
        <f t="shared" ca="1" si="98"/>
        <v>44.472000000000001</v>
      </c>
      <c r="D479">
        <f t="shared" ca="1" si="100"/>
        <v>47.187238095238094</v>
      </c>
      <c r="E479">
        <f t="shared" ca="1" si="97"/>
        <v>6.2534272115110368E-2</v>
      </c>
      <c r="F479" vm="2674">
        <f ca="1"/>
        <v>0.24929999999999999</v>
      </c>
      <c r="G479">
        <f t="shared" ref="G479:G542" ca="1" si="105">AVERAGE(F473:F477)</f>
        <v>0.21598000000000001</v>
      </c>
      <c r="H479">
        <f t="shared" ca="1" si="101"/>
        <v>0.22401904761904765</v>
      </c>
      <c r="I479">
        <f t="shared" ca="1" si="93"/>
        <v>3.2246480621931972E-2</v>
      </c>
      <c r="J479" vm="2675">
        <f ca="1"/>
        <v>1598.5</v>
      </c>
      <c r="K479">
        <f t="shared" ref="K479:K542" ca="1" si="106">AVERAGE(J473:J477)</f>
        <v>1593.06</v>
      </c>
      <c r="L479">
        <f t="shared" ca="1" si="102"/>
        <v>1699.8200000000002</v>
      </c>
      <c r="M479">
        <f t="shared" ca="1" si="94"/>
        <v>6.6787613387550959E-2</v>
      </c>
      <c r="N479" vm="2676">
        <f ca="1"/>
        <v>61.737200000000001</v>
      </c>
      <c r="O479">
        <f t="shared" ref="O479:O542" ca="1" si="107">AVERAGE(N473:N477)</f>
        <v>74.993939999999995</v>
      </c>
      <c r="P479">
        <f t="shared" ca="1" si="103"/>
        <v>88.733833333333322</v>
      </c>
      <c r="Q479">
        <f t="shared" ca="1" si="95"/>
        <v>0.22255452682229396</v>
      </c>
      <c r="R479" vm="2677">
        <f ca="1"/>
        <v>12.8866</v>
      </c>
      <c r="S479">
        <f t="shared" ca="1" si="99"/>
        <v>14.303520000000001</v>
      </c>
      <c r="T479">
        <f t="shared" ca="1" si="104"/>
        <v>15.33157619047619</v>
      </c>
      <c r="U479">
        <f t="shared" ca="1" si="96"/>
        <v>7.9777147616608646E-2</v>
      </c>
    </row>
    <row r="480" spans="1:21" x14ac:dyDescent="0.25">
      <c r="A480" vm="2678">
        <f ca="1"/>
        <v>39861</v>
      </c>
      <c r="B480" vm="2679">
        <f ca="1"/>
        <v>39.743600000000001</v>
      </c>
      <c r="C480">
        <f t="shared" ca="1" si="98"/>
        <v>43.756000000000007</v>
      </c>
      <c r="D480">
        <f t="shared" ca="1" si="100"/>
        <v>46.203123809523809</v>
      </c>
      <c r="E480">
        <f t="shared" ca="1" si="97"/>
        <v>6.1572776736979092E-2</v>
      </c>
      <c r="F480" vm="2680">
        <f ca="1"/>
        <v>0.20749999999999999</v>
      </c>
      <c r="G480">
        <f t="shared" ca="1" si="105"/>
        <v>0.22178</v>
      </c>
      <c r="H480">
        <f t="shared" ca="1" si="101"/>
        <v>0.2198857142857143</v>
      </c>
      <c r="I480">
        <f t="shared" ca="1" si="93"/>
        <v>-9.1290877796901659E-3</v>
      </c>
      <c r="J480" vm="2681">
        <f ca="1"/>
        <v>1492.82</v>
      </c>
      <c r="K480">
        <f t="shared" ca="1" si="106"/>
        <v>1584.7060000000001</v>
      </c>
      <c r="L480">
        <f t="shared" ca="1" si="102"/>
        <v>1662.9804761904757</v>
      </c>
      <c r="M480">
        <f t="shared" ca="1" si="94"/>
        <v>5.2433968054069163E-2</v>
      </c>
      <c r="N480" vm="2682">
        <f ca="1"/>
        <v>53.601300000000002</v>
      </c>
      <c r="O480">
        <f t="shared" ca="1" si="107"/>
        <v>70.169820000000001</v>
      </c>
      <c r="P480">
        <f t="shared" ca="1" si="103"/>
        <v>85.023676190476181</v>
      </c>
      <c r="Q480">
        <f t="shared" ca="1" si="95"/>
        <v>0.27711746152567529</v>
      </c>
      <c r="R480" vm="2683">
        <f ca="1"/>
        <v>10.914300000000001</v>
      </c>
      <c r="S480">
        <f t="shared" ca="1" si="99"/>
        <v>13.82484</v>
      </c>
      <c r="T480">
        <f t="shared" ca="1" si="104"/>
        <v>14.896642857142856</v>
      </c>
      <c r="U480">
        <f t="shared" ca="1" si="96"/>
        <v>9.8201703924471209E-2</v>
      </c>
    </row>
    <row r="481" spans="1:21" x14ac:dyDescent="0.25">
      <c r="A481" vm="2684">
        <f ca="1"/>
        <v>39867</v>
      </c>
      <c r="B481" vm="2685">
        <f ca="1"/>
        <v>36.79</v>
      </c>
      <c r="C481">
        <f t="shared" ca="1" si="98"/>
        <v>42.814720000000008</v>
      </c>
      <c r="D481">
        <f t="shared" ca="1" si="100"/>
        <v>45.193123809523804</v>
      </c>
      <c r="E481">
        <f t="shared" ca="1" si="97"/>
        <v>6.4648105722310306E-2</v>
      </c>
      <c r="F481" vm="2686">
        <f ca="1"/>
        <v>0.2135</v>
      </c>
      <c r="G481">
        <f t="shared" ca="1" si="105"/>
        <v>0.22448000000000001</v>
      </c>
      <c r="H481">
        <f t="shared" ca="1" si="101"/>
        <v>0.21633809523809527</v>
      </c>
      <c r="I481">
        <f t="shared" ca="1" si="93"/>
        <v>-3.8135385301661544E-2</v>
      </c>
      <c r="J481" vm="2687">
        <f ca="1"/>
        <v>1453.66</v>
      </c>
      <c r="K481">
        <f t="shared" ca="1" si="106"/>
        <v>1571.28</v>
      </c>
      <c r="L481">
        <f t="shared" ca="1" si="102"/>
        <v>1629.6933333333336</v>
      </c>
      <c r="M481">
        <f t="shared" ca="1" si="94"/>
        <v>4.0183628450486106E-2</v>
      </c>
      <c r="N481" vm="2688">
        <f ca="1"/>
        <v>46.661799999999999</v>
      </c>
      <c r="O481">
        <f t="shared" ca="1" si="107"/>
        <v>66.015720000000016</v>
      </c>
      <c r="P481">
        <f t="shared" ca="1" si="103"/>
        <v>81.308957142857139</v>
      </c>
      <c r="Q481">
        <f t="shared" ca="1" si="95"/>
        <v>0.32774640375761593</v>
      </c>
      <c r="R481" vm="2689">
        <f ca="1"/>
        <v>10.0144</v>
      </c>
      <c r="S481">
        <f t="shared" ca="1" si="99"/>
        <v>13.265719999999998</v>
      </c>
      <c r="T481">
        <f t="shared" ca="1" si="104"/>
        <v>14.508214285714288</v>
      </c>
      <c r="U481">
        <f t="shared" ca="1" si="96"/>
        <v>0.12407076666742792</v>
      </c>
    </row>
    <row r="482" spans="1:21" x14ac:dyDescent="0.25">
      <c r="A482" vm="2690">
        <f ca="1"/>
        <v>39874</v>
      </c>
      <c r="B482" vm="2691">
        <f ca="1"/>
        <v>31</v>
      </c>
      <c r="C482">
        <f t="shared" ca="1" si="98"/>
        <v>41.60472</v>
      </c>
      <c r="D482">
        <f t="shared" ca="1" si="100"/>
        <v>44.14550476190476</v>
      </c>
      <c r="E482">
        <f t="shared" ca="1" si="97"/>
        <v>8.1960798771121293E-2</v>
      </c>
      <c r="F482" vm="2692">
        <f ca="1"/>
        <v>0.2175</v>
      </c>
      <c r="G482">
        <f t="shared" ca="1" si="105"/>
        <v>0.22567999999999996</v>
      </c>
      <c r="H482">
        <f t="shared" ca="1" si="101"/>
        <v>0.21643333333333337</v>
      </c>
      <c r="I482">
        <f t="shared" ca="1" si="93"/>
        <v>-4.2513409961685504E-2</v>
      </c>
      <c r="J482" vm="2693">
        <f ca="1"/>
        <v>1372</v>
      </c>
      <c r="K482">
        <f t="shared" ca="1" si="106"/>
        <v>1555.1519999999998</v>
      </c>
      <c r="L482">
        <f t="shared" ca="1" si="102"/>
        <v>1604.3119047619045</v>
      </c>
      <c r="M482">
        <f t="shared" ca="1" si="94"/>
        <v>3.5830834374566127E-2</v>
      </c>
      <c r="N482" vm="2694">
        <f ca="1"/>
        <v>39.7224</v>
      </c>
      <c r="O482">
        <f t="shared" ca="1" si="107"/>
        <v>61.229900000000001</v>
      </c>
      <c r="P482">
        <f t="shared" ca="1" si="103"/>
        <v>78.038642857142861</v>
      </c>
      <c r="Q482">
        <f t="shared" ca="1" si="95"/>
        <v>0.42315526899539957</v>
      </c>
      <c r="R482" vm="2695">
        <f ca="1"/>
        <v>9.2102000000000004</v>
      </c>
      <c r="S482">
        <f t="shared" ca="1" si="99"/>
        <v>12.52468</v>
      </c>
      <c r="T482">
        <f t="shared" ca="1" si="104"/>
        <v>14.143495238095241</v>
      </c>
      <c r="U482">
        <f t="shared" ca="1" si="96"/>
        <v>0.17576331003618173</v>
      </c>
    </row>
    <row r="483" spans="1:21" x14ac:dyDescent="0.25">
      <c r="A483" vm="2696">
        <f ca="1"/>
        <v>39881</v>
      </c>
      <c r="B483" vm="2697">
        <f ca="1"/>
        <v>34.1</v>
      </c>
      <c r="C483">
        <f t="shared" ca="1" si="98"/>
        <v>38.924720000000001</v>
      </c>
      <c r="D483">
        <f t="shared" ca="1" si="100"/>
        <v>43.413599999999995</v>
      </c>
      <c r="E483">
        <f t="shared" ca="1" si="97"/>
        <v>0.1316387096774192</v>
      </c>
      <c r="F483" vm="2514">
        <f ca="1"/>
        <v>0.29630000000000001</v>
      </c>
      <c r="G483">
        <f t="shared" ca="1" si="105"/>
        <v>0.22837999999999997</v>
      </c>
      <c r="H483">
        <f t="shared" ca="1" si="101"/>
        <v>0.22054285714285721</v>
      </c>
      <c r="I483">
        <f t="shared" ca="1" si="93"/>
        <v>-2.6450026517525361E-2</v>
      </c>
      <c r="J483" vm="2698">
        <f ca="1"/>
        <v>1433.98</v>
      </c>
      <c r="K483">
        <f t="shared" ca="1" si="106"/>
        <v>1541.5139999999999</v>
      </c>
      <c r="L483">
        <f t="shared" ca="1" si="102"/>
        <v>1582.2657142857145</v>
      </c>
      <c r="M483">
        <f t="shared" ca="1" si="94"/>
        <v>2.8418607153317739E-2</v>
      </c>
      <c r="N483" vm="2699">
        <f ca="1"/>
        <v>47.762599999999999</v>
      </c>
      <c r="O483">
        <f t="shared" ca="1" si="107"/>
        <v>57.075800000000001</v>
      </c>
      <c r="P483">
        <f t="shared" ca="1" si="103"/>
        <v>75.210447619047642</v>
      </c>
      <c r="Q483">
        <f t="shared" ca="1" si="95"/>
        <v>0.37968300760527363</v>
      </c>
      <c r="R483" vm="2700">
        <f ca="1"/>
        <v>10.588800000000001</v>
      </c>
      <c r="S483">
        <f t="shared" ca="1" si="99"/>
        <v>11.890879999999999</v>
      </c>
      <c r="T483">
        <f t="shared" ca="1" si="104"/>
        <v>13.822538095238093</v>
      </c>
      <c r="U483">
        <f t="shared" ca="1" si="96"/>
        <v>0.18242464634690364</v>
      </c>
    </row>
    <row r="484" spans="1:21" x14ac:dyDescent="0.25">
      <c r="A484" vm="2701">
        <f ca="1"/>
        <v>39888</v>
      </c>
      <c r="B484" vm="2702">
        <f ca="1"/>
        <v>34.96</v>
      </c>
      <c r="C484">
        <f t="shared" ca="1" si="98"/>
        <v>37.010719999999999</v>
      </c>
      <c r="D484">
        <f t="shared" ca="1" si="100"/>
        <v>42.807314285714284</v>
      </c>
      <c r="E484">
        <f t="shared" ca="1" si="97"/>
        <v>0.16580647270349785</v>
      </c>
      <c r="F484" vm="2703">
        <f ca="1"/>
        <v>0.26229999999999998</v>
      </c>
      <c r="G484">
        <f t="shared" ca="1" si="105"/>
        <v>0.22721999999999998</v>
      </c>
      <c r="H484">
        <f t="shared" ca="1" si="101"/>
        <v>0.22354285714285713</v>
      </c>
      <c r="I484">
        <f t="shared" ca="1" si="93"/>
        <v>-1.4018844289526692E-2</v>
      </c>
      <c r="J484" vm="2704">
        <f ca="1"/>
        <v>1509.06</v>
      </c>
      <c r="K484">
        <f t="shared" ca="1" si="106"/>
        <v>1502.248</v>
      </c>
      <c r="L484">
        <f t="shared" ca="1" si="102"/>
        <v>1569.8376190476188</v>
      </c>
      <c r="M484">
        <f t="shared" ca="1" si="94"/>
        <v>4.478921914809135E-2</v>
      </c>
      <c r="N484" vm="2705">
        <f ca="1"/>
        <v>54.319200000000002</v>
      </c>
      <c r="O484">
        <f t="shared" ca="1" si="107"/>
        <v>51.85924</v>
      </c>
      <c r="P484">
        <f t="shared" ca="1" si="103"/>
        <v>73.004409523809528</v>
      </c>
      <c r="Q484">
        <f t="shared" ca="1" si="95"/>
        <v>0.38927615877644606</v>
      </c>
      <c r="R484" vm="2706">
        <f ca="1"/>
        <v>11.6707</v>
      </c>
      <c r="S484">
        <f t="shared" ca="1" si="99"/>
        <v>11.19774</v>
      </c>
      <c r="T484">
        <f t="shared" ca="1" si="104"/>
        <v>13.553099999999999</v>
      </c>
      <c r="U484">
        <f t="shared" ca="1" si="96"/>
        <v>0.20181822855527082</v>
      </c>
    </row>
    <row r="485" spans="1:21" x14ac:dyDescent="0.25">
      <c r="A485" vm="2707">
        <f ca="1"/>
        <v>39895</v>
      </c>
      <c r="B485" vm="2708">
        <f ca="1"/>
        <v>38.68</v>
      </c>
      <c r="C485">
        <f t="shared" ca="1" si="98"/>
        <v>35.318719999999999</v>
      </c>
      <c r="D485">
        <f t="shared" ca="1" si="100"/>
        <v>42.133980952380945</v>
      </c>
      <c r="E485">
        <f t="shared" ca="1" si="97"/>
        <v>0.17619599153001411</v>
      </c>
      <c r="F485" vm="2709">
        <f ca="1"/>
        <v>0.2676</v>
      </c>
      <c r="G485">
        <f t="shared" ca="1" si="105"/>
        <v>0.23681999999999997</v>
      </c>
      <c r="H485">
        <f t="shared" ca="1" si="101"/>
        <v>0.22565238095238094</v>
      </c>
      <c r="I485">
        <f t="shared" ca="1" si="93"/>
        <v>-4.1732507651790124E-2</v>
      </c>
      <c r="J485" vm="2710">
        <f ca="1"/>
        <v>1587</v>
      </c>
      <c r="K485">
        <f t="shared" ca="1" si="106"/>
        <v>1470.1919999999998</v>
      </c>
      <c r="L485">
        <f t="shared" ca="1" si="102"/>
        <v>1562.4309523809522</v>
      </c>
      <c r="M485">
        <f t="shared" ca="1" si="94"/>
        <v>5.8121583100789208E-2</v>
      </c>
      <c r="N485" vm="2711">
        <f ca="1"/>
        <v>53.0749</v>
      </c>
      <c r="O485">
        <f t="shared" ca="1" si="107"/>
        <v>49.897059999999996</v>
      </c>
      <c r="P485">
        <f t="shared" ca="1" si="103"/>
        <v>70.973852380952394</v>
      </c>
      <c r="Q485">
        <f t="shared" ca="1" si="95"/>
        <v>0.39711412326641027</v>
      </c>
      <c r="R485" vm="2712">
        <f ca="1"/>
        <v>11.833399999999999</v>
      </c>
      <c r="S485">
        <f t="shared" ca="1" si="99"/>
        <v>10.722860000000001</v>
      </c>
      <c r="T485">
        <f t="shared" ca="1" si="104"/>
        <v>13.3484</v>
      </c>
      <c r="U485">
        <f t="shared" ca="1" si="96"/>
        <v>0.2218753697162269</v>
      </c>
    </row>
    <row r="486" spans="1:21" x14ac:dyDescent="0.25">
      <c r="A486" vm="2713">
        <f ca="1"/>
        <v>39902</v>
      </c>
      <c r="B486" vm="2714">
        <f ca="1"/>
        <v>38.119999999999997</v>
      </c>
      <c r="C486">
        <f t="shared" ca="1" si="98"/>
        <v>35.106000000000002</v>
      </c>
      <c r="D486">
        <f t="shared" ca="1" si="100"/>
        <v>41.346838095238091</v>
      </c>
      <c r="E486">
        <f t="shared" ca="1" si="97"/>
        <v>0.16371558486983448</v>
      </c>
      <c r="F486" vm="2715">
        <f ca="1"/>
        <v>0.28360000000000002</v>
      </c>
      <c r="G486">
        <f t="shared" ca="1" si="105"/>
        <v>0.23941999999999997</v>
      </c>
      <c r="H486">
        <f t="shared" ca="1" si="101"/>
        <v>0.22830952380952377</v>
      </c>
      <c r="I486">
        <f t="shared" ca="1" si="93"/>
        <v>-3.9176573309154437E-2</v>
      </c>
      <c r="J486" vm="2716">
        <f ca="1"/>
        <v>1623.34</v>
      </c>
      <c r="K486">
        <f t="shared" ca="1" si="106"/>
        <v>1452.3039999999996</v>
      </c>
      <c r="L486">
        <f t="shared" ca="1" si="102"/>
        <v>1554.6928571428571</v>
      </c>
      <c r="M486">
        <f t="shared" ca="1" si="94"/>
        <v>6.3072958925953548E-2</v>
      </c>
      <c r="N486" vm="2717">
        <f ca="1"/>
        <v>53.457700000000003</v>
      </c>
      <c r="O486">
        <f t="shared" ca="1" si="107"/>
        <v>48.413460000000001</v>
      </c>
      <c r="P486">
        <f t="shared" ca="1" si="103"/>
        <v>68.72450952380953</v>
      </c>
      <c r="Q486">
        <f t="shared" ca="1" si="95"/>
        <v>0.37994619154601728</v>
      </c>
      <c r="R486" vm="2718">
        <f ca="1"/>
        <v>13.0397</v>
      </c>
      <c r="S486">
        <f t="shared" ca="1" si="99"/>
        <v>10.479679999999998</v>
      </c>
      <c r="T486">
        <f t="shared" ca="1" si="104"/>
        <v>13.192023809523809</v>
      </c>
      <c r="U486">
        <f t="shared" ca="1" si="96"/>
        <v>0.20800661131190215</v>
      </c>
    </row>
    <row r="487" spans="1:21" x14ac:dyDescent="0.25">
      <c r="A487" vm="2719">
        <f ca="1"/>
        <v>39909</v>
      </c>
      <c r="B487" vm="2720">
        <f ca="1"/>
        <v>39.18</v>
      </c>
      <c r="C487">
        <f t="shared" ca="1" si="98"/>
        <v>35.372</v>
      </c>
      <c r="D487">
        <f t="shared" ca="1" si="100"/>
        <v>40.912076190476185</v>
      </c>
      <c r="E487">
        <f t="shared" ca="1" si="97"/>
        <v>0.14140061741899401</v>
      </c>
      <c r="F487" vm="2721">
        <f ca="1"/>
        <v>0.30199999999999999</v>
      </c>
      <c r="G487">
        <f t="shared" ca="1" si="105"/>
        <v>0.25144</v>
      </c>
      <c r="H487">
        <f t="shared" ca="1" si="101"/>
        <v>0.23185714285714282</v>
      </c>
      <c r="I487">
        <f t="shared" ca="1" si="93"/>
        <v>-6.4843897824030397E-2</v>
      </c>
      <c r="J487" vm="2722">
        <f ca="1"/>
        <v>1652.54</v>
      </c>
      <c r="K487">
        <f t="shared" ca="1" si="106"/>
        <v>1471.1399999999999</v>
      </c>
      <c r="L487">
        <f t="shared" ca="1" si="102"/>
        <v>1553.3533333333332</v>
      </c>
      <c r="M487">
        <f t="shared" ca="1" si="94"/>
        <v>4.974967827304233E-2</v>
      </c>
      <c r="N487" vm="2723">
        <f ca="1"/>
        <v>55.659199999999998</v>
      </c>
      <c r="O487">
        <f t="shared" ca="1" si="107"/>
        <v>48.308179999999993</v>
      </c>
      <c r="P487">
        <f t="shared" ca="1" si="103"/>
        <v>66.956033333333352</v>
      </c>
      <c r="Q487">
        <f t="shared" ca="1" si="95"/>
        <v>0.33503631624840746</v>
      </c>
      <c r="R487" vm="2724">
        <f ca="1"/>
        <v>13.2217</v>
      </c>
      <c r="S487">
        <f t="shared" ca="1" si="99"/>
        <v>10.663499999999999</v>
      </c>
      <c r="T487">
        <f t="shared" ca="1" si="104"/>
        <v>13.096742857142859</v>
      </c>
      <c r="U487">
        <f t="shared" ca="1" si="96"/>
        <v>0.18403403927958278</v>
      </c>
    </row>
    <row r="488" spans="1:21" x14ac:dyDescent="0.25">
      <c r="A488" vm="2725">
        <f ca="1"/>
        <v>39916</v>
      </c>
      <c r="B488" vm="2726">
        <f ca="1"/>
        <v>38.78</v>
      </c>
      <c r="C488">
        <f t="shared" ca="1" si="98"/>
        <v>37.008000000000003</v>
      </c>
      <c r="D488">
        <f t="shared" ca="1" si="100"/>
        <v>40.720647619047611</v>
      </c>
      <c r="E488">
        <f t="shared" ca="1" si="97"/>
        <v>9.5736142832584012E-2</v>
      </c>
      <c r="F488" vm="2727">
        <f ca="1"/>
        <v>0.3</v>
      </c>
      <c r="G488">
        <f t="shared" ca="1" si="105"/>
        <v>0.26546000000000003</v>
      </c>
      <c r="H488">
        <f t="shared" ca="1" si="101"/>
        <v>0.23746190476190468</v>
      </c>
      <c r="I488">
        <f t="shared" ca="1" si="93"/>
        <v>-9.3326984126984508E-2</v>
      </c>
      <c r="J488" vm="2728">
        <f ca="1"/>
        <v>1682.24</v>
      </c>
      <c r="K488">
        <f t="shared" ca="1" si="106"/>
        <v>1505.076</v>
      </c>
      <c r="L488">
        <f t="shared" ca="1" si="102"/>
        <v>1560.7476190476189</v>
      </c>
      <c r="M488">
        <f t="shared" ca="1" si="94"/>
        <v>3.3093743489406288E-2</v>
      </c>
      <c r="N488" vm="2729">
        <f ca="1"/>
        <v>60.9236</v>
      </c>
      <c r="O488">
        <f t="shared" ca="1" si="107"/>
        <v>49.667359999999995</v>
      </c>
      <c r="P488">
        <f t="shared" ca="1" si="103"/>
        <v>66.096861904761909</v>
      </c>
      <c r="Q488">
        <f t="shared" ca="1" si="95"/>
        <v>0.26967385224710805</v>
      </c>
      <c r="R488" vm="2730">
        <f ca="1"/>
        <v>14.4854</v>
      </c>
      <c r="S488">
        <f t="shared" ca="1" si="99"/>
        <v>11.268559999999999</v>
      </c>
      <c r="T488">
        <f t="shared" ca="1" si="104"/>
        <v>13.145980952380953</v>
      </c>
      <c r="U488">
        <f t="shared" ca="1" si="96"/>
        <v>0.12960780871642852</v>
      </c>
    </row>
    <row r="489" spans="1:21" x14ac:dyDescent="0.25">
      <c r="A489" vm="2731">
        <f ca="1"/>
        <v>39923</v>
      </c>
      <c r="B489" vm="2732">
        <f ca="1"/>
        <v>39.01</v>
      </c>
      <c r="C489">
        <f t="shared" ca="1" si="98"/>
        <v>37.944000000000003</v>
      </c>
      <c r="D489">
        <f t="shared" ca="1" si="100"/>
        <v>40.540171428571426</v>
      </c>
      <c r="E489">
        <f t="shared" ca="1" si="97"/>
        <v>6.6551433698318993E-2</v>
      </c>
      <c r="F489" vm="2733">
        <f ca="1"/>
        <v>0.29530000000000001</v>
      </c>
      <c r="G489">
        <f t="shared" ca="1" si="105"/>
        <v>0.28236000000000006</v>
      </c>
      <c r="H489">
        <f t="shared" ca="1" si="101"/>
        <v>0.24243809523809517</v>
      </c>
      <c r="I489">
        <f t="shared" ca="1" si="93"/>
        <v>-0.13519100833696202</v>
      </c>
      <c r="J489" vm="2734">
        <f ca="1"/>
        <v>1702.87</v>
      </c>
      <c r="K489">
        <f t="shared" ca="1" si="106"/>
        <v>1561.184</v>
      </c>
      <c r="L489">
        <f t="shared" ca="1" si="102"/>
        <v>1568.7142857142858</v>
      </c>
      <c r="M489">
        <f t="shared" ca="1" si="94"/>
        <v>4.4221142625601546E-3</v>
      </c>
      <c r="N489" vm="2735">
        <f ca="1"/>
        <v>59.727200000000003</v>
      </c>
      <c r="O489">
        <f t="shared" ca="1" si="107"/>
        <v>52.85472</v>
      </c>
      <c r="P489">
        <f t="shared" ca="1" si="103"/>
        <v>65.02347142857144</v>
      </c>
      <c r="Q489">
        <f t="shared" ca="1" si="95"/>
        <v>0.20373885647697262</v>
      </c>
      <c r="R489" vm="822">
        <f ca="1"/>
        <v>14.389699999999999</v>
      </c>
      <c r="S489">
        <f t="shared" ca="1" si="99"/>
        <v>12.07086</v>
      </c>
      <c r="T489">
        <f t="shared" ca="1" si="104"/>
        <v>13.162852380952383</v>
      </c>
      <c r="U489">
        <f t="shared" ca="1" si="96"/>
        <v>7.5887084578023428E-2</v>
      </c>
    </row>
    <row r="490" spans="1:21" x14ac:dyDescent="0.25">
      <c r="A490" vm="2736">
        <f ca="1"/>
        <v>39930</v>
      </c>
      <c r="B490" vm="2737">
        <f ca="1"/>
        <v>41.74</v>
      </c>
      <c r="C490">
        <f t="shared" ca="1" si="98"/>
        <v>38.753999999999998</v>
      </c>
      <c r="D490">
        <f t="shared" ca="1" si="100"/>
        <v>40.527790476190475</v>
      </c>
      <c r="E490">
        <f t="shared" ca="1" si="97"/>
        <v>4.2496178155018619E-2</v>
      </c>
      <c r="F490" vm="2525">
        <f ca="1"/>
        <v>0.29849999999999999</v>
      </c>
      <c r="G490">
        <f t="shared" ca="1" si="105"/>
        <v>0.28310000000000002</v>
      </c>
      <c r="H490">
        <f t="shared" ca="1" si="101"/>
        <v>0.2473666666666666</v>
      </c>
      <c r="I490">
        <f t="shared" ca="1" si="93"/>
        <v>-0.11970965940815217</v>
      </c>
      <c r="J490" vm="2738">
        <f ca="1"/>
        <v>1753.61</v>
      </c>
      <c r="K490">
        <f t="shared" ca="1" si="106"/>
        <v>1610.8359999999998</v>
      </c>
      <c r="L490">
        <f t="shared" ca="1" si="102"/>
        <v>1580.2961904761905</v>
      </c>
      <c r="M490">
        <f t="shared" ca="1" si="94"/>
        <v>-1.7415394257451346E-2</v>
      </c>
      <c r="N490" vm="2739">
        <f ca="1"/>
        <v>61.497900000000001</v>
      </c>
      <c r="O490">
        <f t="shared" ca="1" si="107"/>
        <v>55.486920000000012</v>
      </c>
      <c r="P490">
        <f t="shared" ca="1" si="103"/>
        <v>63.781433333333347</v>
      </c>
      <c r="Q490">
        <f t="shared" ca="1" si="95"/>
        <v>0.13487474098031532</v>
      </c>
      <c r="R490" vm="2740">
        <f ca="1"/>
        <v>13.8918</v>
      </c>
      <c r="S490">
        <f t="shared" ca="1" si="99"/>
        <v>12.85018</v>
      </c>
      <c r="T490">
        <f t="shared" ca="1" si="104"/>
        <v>13.176071428571428</v>
      </c>
      <c r="U490">
        <f t="shared" ca="1" si="96"/>
        <v>2.3459265795032148E-2</v>
      </c>
    </row>
    <row r="491" spans="1:21" x14ac:dyDescent="0.25">
      <c r="A491" vm="2741">
        <f ca="1"/>
        <v>39937</v>
      </c>
      <c r="B491" vm="2742">
        <f ca="1"/>
        <v>45.84</v>
      </c>
      <c r="C491">
        <f t="shared" ca="1" si="98"/>
        <v>39.366</v>
      </c>
      <c r="D491">
        <f t="shared" ca="1" si="100"/>
        <v>40.630171428571423</v>
      </c>
      <c r="E491">
        <f t="shared" ca="1" si="97"/>
        <v>2.7577910745449886E-2</v>
      </c>
      <c r="F491" vm="2743">
        <f ca="1"/>
        <v>0.30980000000000002</v>
      </c>
      <c r="G491">
        <f t="shared" ca="1" si="105"/>
        <v>0.28970000000000001</v>
      </c>
      <c r="H491">
        <f t="shared" ca="1" si="101"/>
        <v>0.25164285714285706</v>
      </c>
      <c r="I491">
        <f t="shared" ca="1" si="93"/>
        <v>-0.12284423130130069</v>
      </c>
      <c r="J491" vm="2744">
        <f ca="1"/>
        <v>1773.13</v>
      </c>
      <c r="K491">
        <f t="shared" ca="1" si="106"/>
        <v>1649.598</v>
      </c>
      <c r="L491">
        <f t="shared" ca="1" si="102"/>
        <v>1588.4014285714286</v>
      </c>
      <c r="M491">
        <f t="shared" ca="1" si="94"/>
        <v>-3.4513302142861128E-2</v>
      </c>
      <c r="N491" vm="2745">
        <f ca="1"/>
        <v>69.633799999999994</v>
      </c>
      <c r="O491">
        <f t="shared" ca="1" si="107"/>
        <v>56.568519999999999</v>
      </c>
      <c r="P491">
        <f t="shared" ca="1" si="103"/>
        <v>62.698923809523819</v>
      </c>
      <c r="Q491">
        <f t="shared" ca="1" si="95"/>
        <v>8.8037760534737733E-2</v>
      </c>
      <c r="R491" vm="2746">
        <f ca="1"/>
        <v>14.7631</v>
      </c>
      <c r="S491">
        <f t="shared" ca="1" si="99"/>
        <v>13.393979999999999</v>
      </c>
      <c r="T491">
        <f t="shared" ca="1" si="104"/>
        <v>13.165133333333337</v>
      </c>
      <c r="U491">
        <f t="shared" ca="1" si="96"/>
        <v>-1.5501261026929452E-2</v>
      </c>
    </row>
    <row r="492" spans="1:21" x14ac:dyDescent="0.25">
      <c r="A492" vm="2747">
        <f ca="1"/>
        <v>39944</v>
      </c>
      <c r="B492" vm="2748">
        <f ca="1"/>
        <v>45.6</v>
      </c>
      <c r="C492">
        <f t="shared" ca="1" si="98"/>
        <v>40.910000000000004</v>
      </c>
      <c r="D492">
        <f t="shared" ca="1" si="100"/>
        <v>40.783028571428574</v>
      </c>
      <c r="E492">
        <f t="shared" ca="1" si="97"/>
        <v>-2.7844611528822383E-3</v>
      </c>
      <c r="F492" vm="2749">
        <f ca="1"/>
        <v>0.24149999999999999</v>
      </c>
      <c r="G492">
        <f t="shared" ca="1" si="105"/>
        <v>0.29587999999999998</v>
      </c>
      <c r="H492">
        <f t="shared" ca="1" si="101"/>
        <v>0.25189047619047616</v>
      </c>
      <c r="I492">
        <f t="shared" ca="1" si="93"/>
        <v>-0.18215123730651683</v>
      </c>
      <c r="J492" vm="2750">
        <f ca="1"/>
        <v>1747.97</v>
      </c>
      <c r="K492">
        <f t="shared" ca="1" si="106"/>
        <v>1682.92</v>
      </c>
      <c r="L492">
        <f t="shared" ca="1" si="102"/>
        <v>1595.5271428571432</v>
      </c>
      <c r="M492">
        <f t="shared" ca="1" si="94"/>
        <v>-4.9996771765451857E-2</v>
      </c>
      <c r="N492" vm="2751">
        <f ca="1"/>
        <v>69.011700000000005</v>
      </c>
      <c r="O492">
        <f t="shared" ca="1" si="107"/>
        <v>58.253120000000003</v>
      </c>
      <c r="P492">
        <f t="shared" ca="1" si="103"/>
        <v>61.85342857142858</v>
      </c>
      <c r="Q492">
        <f t="shared" ca="1" si="95"/>
        <v>5.2169538953953855E-2</v>
      </c>
      <c r="R492" vm="1345">
        <f ca="1"/>
        <v>13.863099999999999</v>
      </c>
      <c r="S492">
        <f t="shared" ca="1" si="99"/>
        <v>13.80566</v>
      </c>
      <c r="T492">
        <f t="shared" ca="1" si="104"/>
        <v>13.062552380952379</v>
      </c>
      <c r="U492">
        <f t="shared" ca="1" si="96"/>
        <v>-5.360327914013608E-2</v>
      </c>
    </row>
    <row r="493" spans="1:21" x14ac:dyDescent="0.25">
      <c r="A493" vm="2752">
        <f ca="1"/>
        <v>39951</v>
      </c>
      <c r="B493" vm="722">
        <f ca="1"/>
        <v>45.74</v>
      </c>
      <c r="C493">
        <f t="shared" ca="1" si="98"/>
        <v>42.194000000000003</v>
      </c>
      <c r="D493">
        <f t="shared" ca="1" si="100"/>
        <v>40.982076190476192</v>
      </c>
      <c r="E493">
        <f t="shared" ca="1" si="97"/>
        <v>-2.6495929373061004E-2</v>
      </c>
      <c r="F493" vm="273">
        <f ca="1"/>
        <v>0.25629999999999997</v>
      </c>
      <c r="G493">
        <f t="shared" ca="1" si="105"/>
        <v>0.30112</v>
      </c>
      <c r="H493">
        <f t="shared" ca="1" si="101"/>
        <v>0.25377142857142859</v>
      </c>
      <c r="I493">
        <f t="shared" ca="1" si="93"/>
        <v>-0.1847388662839306</v>
      </c>
      <c r="J493" vm="2753">
        <f ca="1"/>
        <v>1767.47</v>
      </c>
      <c r="K493">
        <f t="shared" ca="1" si="106"/>
        <v>1712.8779999999999</v>
      </c>
      <c r="L493">
        <f t="shared" ca="1" si="102"/>
        <v>1605.2261904761908</v>
      </c>
      <c r="M493">
        <f t="shared" ca="1" si="94"/>
        <v>-6.0907290943444076E-2</v>
      </c>
      <c r="N493" vm="2754">
        <f ca="1"/>
        <v>68.8202</v>
      </c>
      <c r="O493">
        <f t="shared" ca="1" si="107"/>
        <v>61.488340000000008</v>
      </c>
      <c r="P493">
        <f t="shared" ca="1" si="103"/>
        <v>61.340661904761916</v>
      </c>
      <c r="Q493">
        <f t="shared" ca="1" si="95"/>
        <v>-2.1458539097255177E-3</v>
      </c>
      <c r="R493" vm="1507">
        <f ca="1"/>
        <v>14.9833</v>
      </c>
      <c r="S493">
        <f t="shared" ca="1" si="99"/>
        <v>14.15034</v>
      </c>
      <c r="T493">
        <f t="shared" ca="1" si="104"/>
        <v>13.058904761904763</v>
      </c>
      <c r="U493">
        <f t="shared" ca="1" si="96"/>
        <v>-7.2843448245395639E-2</v>
      </c>
    </row>
    <row r="494" spans="1:21" x14ac:dyDescent="0.25">
      <c r="A494" vm="2755">
        <f ca="1"/>
        <v>39959</v>
      </c>
      <c r="B494" vm="2756">
        <f ca="1"/>
        <v>45.08</v>
      </c>
      <c r="C494">
        <f t="shared" ca="1" si="98"/>
        <v>43.585999999999999</v>
      </c>
      <c r="D494">
        <f t="shared" ca="1" si="100"/>
        <v>40.959219047619051</v>
      </c>
      <c r="E494">
        <f t="shared" ca="1" si="97"/>
        <v>-5.8269320150420315E-2</v>
      </c>
      <c r="F494" vm="2757">
        <f ca="1"/>
        <v>0.26700000000000002</v>
      </c>
      <c r="G494">
        <f t="shared" ca="1" si="105"/>
        <v>0.28902</v>
      </c>
      <c r="H494">
        <f t="shared" ca="1" si="101"/>
        <v>0.25604285714285713</v>
      </c>
      <c r="I494">
        <f t="shared" ca="1" si="93"/>
        <v>-0.12350989834135906</v>
      </c>
      <c r="J494" vm="2758">
        <f ca="1"/>
        <v>1774.33</v>
      </c>
      <c r="K494">
        <f t="shared" ca="1" si="106"/>
        <v>1731.9639999999999</v>
      </c>
      <c r="L494">
        <f t="shared" ca="1" si="102"/>
        <v>1611.811904761905</v>
      </c>
      <c r="M494">
        <f t="shared" ca="1" si="94"/>
        <v>-6.7716881999456108E-2</v>
      </c>
      <c r="N494" vm="2759">
        <f ca="1"/>
        <v>65.135099999999994</v>
      </c>
      <c r="O494">
        <f t="shared" ca="1" si="107"/>
        <v>64.158840000000012</v>
      </c>
      <c r="P494">
        <f t="shared" ca="1" si="103"/>
        <v>60.552138095238099</v>
      </c>
      <c r="Q494">
        <f t="shared" ca="1" si="95"/>
        <v>-5.5372631726395033E-2</v>
      </c>
      <c r="R494" vm="2760">
        <f ca="1"/>
        <v>14.9641</v>
      </c>
      <c r="S494">
        <f t="shared" ca="1" si="99"/>
        <v>14.27862</v>
      </c>
      <c r="T494">
        <f t="shared" ca="1" si="104"/>
        <v>13.040214285714285</v>
      </c>
      <c r="U494">
        <f t="shared" ca="1" si="96"/>
        <v>-8.2758449508203977E-2</v>
      </c>
    </row>
    <row r="495" spans="1:21" x14ac:dyDescent="0.25">
      <c r="A495" vm="2761">
        <f ca="1"/>
        <v>39965</v>
      </c>
      <c r="B495" vm="2762">
        <f ca="1"/>
        <v>53.26</v>
      </c>
      <c r="C495">
        <f t="shared" ca="1" si="98"/>
        <v>44.8</v>
      </c>
      <c r="D495">
        <f t="shared" ca="1" si="100"/>
        <v>41.257314285714294</v>
      </c>
      <c r="E495">
        <f t="shared" ca="1" si="97"/>
        <v>-6.6516817767286962E-2</v>
      </c>
      <c r="F495" vm="2763">
        <f ca="1"/>
        <v>0.27950000000000003</v>
      </c>
      <c r="G495">
        <f t="shared" ca="1" si="105"/>
        <v>0.28027999999999997</v>
      </c>
      <c r="H495">
        <f t="shared" ca="1" si="101"/>
        <v>0.25812380952380953</v>
      </c>
      <c r="I495">
        <f t="shared" ca="1" si="93"/>
        <v>-7.9270806712667036E-2</v>
      </c>
      <c r="J495" vm="2764">
        <f ca="1"/>
        <v>1865.95</v>
      </c>
      <c r="K495">
        <f t="shared" ca="1" si="106"/>
        <v>1749.0099999999998</v>
      </c>
      <c r="L495">
        <f t="shared" ca="1" si="102"/>
        <v>1621.3509523809525</v>
      </c>
      <c r="M495">
        <f t="shared" ca="1" si="94"/>
        <v>-6.8415041999542972E-2</v>
      </c>
      <c r="N495" vm="2765">
        <f ca="1"/>
        <v>66.953800000000001</v>
      </c>
      <c r="O495">
        <f t="shared" ca="1" si="107"/>
        <v>65.738160000000008</v>
      </c>
      <c r="P495">
        <f t="shared" ca="1" si="103"/>
        <v>59.811476190476185</v>
      </c>
      <c r="Q495">
        <f t="shared" ca="1" si="95"/>
        <v>-8.8519005784941596E-2</v>
      </c>
      <c r="R495" vm="2766">
        <f ca="1"/>
        <v>15.8736</v>
      </c>
      <c r="S495">
        <f t="shared" ca="1" si="99"/>
        <v>14.378200000000001</v>
      </c>
      <c r="T495">
        <f t="shared" ca="1" si="104"/>
        <v>13.049328571428569</v>
      </c>
      <c r="U495">
        <f t="shared" ca="1" si="96"/>
        <v>-8.3715819257851529E-2</v>
      </c>
    </row>
    <row r="496" spans="1:21" x14ac:dyDescent="0.25">
      <c r="A496" vm="2767">
        <f ca="1"/>
        <v>39972</v>
      </c>
      <c r="B496" vm="2768">
        <f ca="1"/>
        <v>53.39</v>
      </c>
      <c r="C496">
        <f t="shared" ca="1" si="98"/>
        <v>47.103999999999999</v>
      </c>
      <c r="D496">
        <f t="shared" ca="1" si="100"/>
        <v>41.683028571428579</v>
      </c>
      <c r="E496">
        <f t="shared" ca="1" si="97"/>
        <v>-0.10153533299440756</v>
      </c>
      <c r="F496" vm="2769">
        <f ca="1"/>
        <v>0.30499999999999999</v>
      </c>
      <c r="G496">
        <f t="shared" ca="1" si="105"/>
        <v>0.27461999999999998</v>
      </c>
      <c r="H496">
        <f t="shared" ca="1" si="101"/>
        <v>0.26305238095238093</v>
      </c>
      <c r="I496">
        <f t="shared" ca="1" si="93"/>
        <v>-3.7926619828259178E-2</v>
      </c>
      <c r="J496" vm="2770">
        <f ca="1"/>
        <v>1879.92</v>
      </c>
      <c r="K496">
        <f t="shared" ca="1" si="106"/>
        <v>1763.3020000000001</v>
      </c>
      <c r="L496">
        <f t="shared" ca="1" si="102"/>
        <v>1635.9442857142863</v>
      </c>
      <c r="M496">
        <f t="shared" ca="1" si="94"/>
        <v>-6.7746347868906057E-2</v>
      </c>
      <c r="N496" vm="2771">
        <f ca="1"/>
        <v>65.900899999999993</v>
      </c>
      <c r="O496">
        <f t="shared" ca="1" si="107"/>
        <v>66.819739999999996</v>
      </c>
      <c r="P496">
        <f t="shared" ca="1" si="103"/>
        <v>59.257690476190476</v>
      </c>
      <c r="Q496">
        <f t="shared" ca="1" si="95"/>
        <v>-0.11474880500584242</v>
      </c>
      <c r="R496" vm="2772">
        <f ca="1"/>
        <v>15.4907</v>
      </c>
      <c r="S496">
        <f t="shared" ca="1" si="99"/>
        <v>14.493080000000001</v>
      </c>
      <c r="T496">
        <f t="shared" ca="1" si="104"/>
        <v>13.090814285714286</v>
      </c>
      <c r="U496">
        <f t="shared" ca="1" si="96"/>
        <v>-9.0523069602129982E-2</v>
      </c>
    </row>
    <row r="497" spans="1:21" x14ac:dyDescent="0.25">
      <c r="A497" vm="2773">
        <f ca="1"/>
        <v>39979</v>
      </c>
      <c r="B497" vm="2774">
        <f ca="1"/>
        <v>51.09</v>
      </c>
      <c r="C497">
        <f t="shared" ca="1" si="98"/>
        <v>48.613999999999997</v>
      </c>
      <c r="D497">
        <f t="shared" ca="1" si="100"/>
        <v>42.075885714285718</v>
      </c>
      <c r="E497">
        <f t="shared" ca="1" si="97"/>
        <v>-0.12797248552973731</v>
      </c>
      <c r="F497" vm="2775">
        <f ca="1"/>
        <v>0.28649999999999998</v>
      </c>
      <c r="G497">
        <f t="shared" ca="1" si="105"/>
        <v>0.27082000000000001</v>
      </c>
      <c r="H497">
        <f t="shared" ca="1" si="101"/>
        <v>0.26717142857142856</v>
      </c>
      <c r="I497">
        <f t="shared" ca="1" si="93"/>
        <v>-1.2734978808277297E-2</v>
      </c>
      <c r="J497" vm="2776">
        <f ca="1"/>
        <v>1838.33</v>
      </c>
      <c r="K497">
        <f t="shared" ca="1" si="106"/>
        <v>1785.77</v>
      </c>
      <c r="L497">
        <f t="shared" ca="1" si="102"/>
        <v>1651.0147619047621</v>
      </c>
      <c r="M497">
        <f t="shared" ca="1" si="94"/>
        <v>-7.330307294949108E-2</v>
      </c>
      <c r="N497" vm="2777">
        <f ca="1"/>
        <v>63.938699999999997</v>
      </c>
      <c r="O497">
        <f t="shared" ca="1" si="107"/>
        <v>67.910920000000004</v>
      </c>
      <c r="P497">
        <f t="shared" ca="1" si="103"/>
        <v>59.091328571428569</v>
      </c>
      <c r="Q497">
        <f t="shared" ca="1" si="95"/>
        <v>-0.13793823503717523</v>
      </c>
      <c r="R497" vm="2778">
        <f ca="1"/>
        <v>14.6577</v>
      </c>
      <c r="S497">
        <f t="shared" ca="1" si="99"/>
        <v>14.889439999999999</v>
      </c>
      <c r="T497">
        <f t="shared" ca="1" si="104"/>
        <v>13.161019047619046</v>
      </c>
      <c r="U497">
        <f t="shared" ca="1" si="96"/>
        <v>-0.11791897448992356</v>
      </c>
    </row>
    <row r="498" spans="1:21" x14ac:dyDescent="0.25">
      <c r="A498" vm="2779">
        <f ca="1"/>
        <v>39986</v>
      </c>
      <c r="B498" vm="2780">
        <f ca="1"/>
        <v>48.03</v>
      </c>
      <c r="C498">
        <f t="shared" ca="1" si="98"/>
        <v>49.711999999999996</v>
      </c>
      <c r="D498">
        <f t="shared" ca="1" si="100"/>
        <v>42.248742857142865</v>
      </c>
      <c r="E498">
        <f t="shared" ca="1" si="97"/>
        <v>-0.15538740668034834</v>
      </c>
      <c r="F498" vm="2781">
        <f ca="1"/>
        <v>0.2903</v>
      </c>
      <c r="G498">
        <f t="shared" ca="1" si="105"/>
        <v>0.26985999999999999</v>
      </c>
      <c r="H498">
        <f t="shared" ca="1" si="101"/>
        <v>0.27036190476190475</v>
      </c>
      <c r="I498">
        <f t="shared" ca="1" si="93"/>
        <v>1.7289175401472923E-3</v>
      </c>
      <c r="J498" vm="2782">
        <f ca="1"/>
        <v>1840.98</v>
      </c>
      <c r="K498">
        <f t="shared" ca="1" si="106"/>
        <v>1807.1279999999999</v>
      </c>
      <c r="L498">
        <f t="shared" ca="1" si="102"/>
        <v>1663.9980952380959</v>
      </c>
      <c r="M498">
        <f t="shared" ca="1" si="94"/>
        <v>-7.7746583212150083E-2</v>
      </c>
      <c r="N498" vm="2670">
        <f ca="1"/>
        <v>57.573500000000003</v>
      </c>
      <c r="O498">
        <f t="shared" ca="1" si="107"/>
        <v>67.164339999999996</v>
      </c>
      <c r="P498">
        <f t="shared" ca="1" si="103"/>
        <v>58.699342857142852</v>
      </c>
      <c r="Q498">
        <f t="shared" ca="1" si="95"/>
        <v>-0.14702939968661177</v>
      </c>
      <c r="R498" vm="1102">
        <f ca="1"/>
        <v>14.361000000000001</v>
      </c>
      <c r="S498">
        <f t="shared" ca="1" si="99"/>
        <v>15.034960000000002</v>
      </c>
      <c r="T498">
        <f t="shared" ca="1" si="104"/>
        <v>13.241261904761906</v>
      </c>
      <c r="U498">
        <f t="shared" ca="1" si="96"/>
        <v>-0.12490064029232613</v>
      </c>
    </row>
    <row r="499" spans="1:21" x14ac:dyDescent="0.25">
      <c r="A499" vm="2783">
        <f ca="1"/>
        <v>39993</v>
      </c>
      <c r="B499" vm="2784">
        <f ca="1"/>
        <v>43.79</v>
      </c>
      <c r="C499">
        <f t="shared" ca="1" si="98"/>
        <v>50.17</v>
      </c>
      <c r="D499">
        <f t="shared" ca="1" si="100"/>
        <v>42.254457142857142</v>
      </c>
      <c r="E499">
        <f t="shared" ca="1" si="97"/>
        <v>-0.18076142628780226</v>
      </c>
      <c r="F499" vm="2785">
        <f ca="1"/>
        <v>0.29449999999999998</v>
      </c>
      <c r="G499">
        <f t="shared" ca="1" si="105"/>
        <v>0.27886</v>
      </c>
      <c r="H499">
        <f t="shared" ca="1" si="101"/>
        <v>0.27256190476190473</v>
      </c>
      <c r="I499">
        <f t="shared" ca="1" si="93"/>
        <v>-2.1385722370442343E-2</v>
      </c>
      <c r="J499" vm="2786">
        <f ca="1"/>
        <v>1861.62</v>
      </c>
      <c r="K499">
        <f t="shared" ca="1" si="106"/>
        <v>1825.2</v>
      </c>
      <c r="L499">
        <f t="shared" ca="1" si="102"/>
        <v>1676.7295238095244</v>
      </c>
      <c r="M499">
        <f t="shared" ca="1" si="94"/>
        <v>-7.9753374045441972E-2</v>
      </c>
      <c r="N499" vm="2787">
        <f ca="1"/>
        <v>57.142800000000001</v>
      </c>
      <c r="O499">
        <f t="shared" ca="1" si="107"/>
        <v>66.149739999999994</v>
      </c>
      <c r="P499">
        <f t="shared" ca="1" si="103"/>
        <v>58.67883333333333</v>
      </c>
      <c r="Q499">
        <f t="shared" ca="1" si="95"/>
        <v>-0.13074099740766404</v>
      </c>
      <c r="R499" vm="766">
        <f ca="1"/>
        <v>14.5046</v>
      </c>
      <c r="S499">
        <f t="shared" ca="1" si="99"/>
        <v>15.193880000000002</v>
      </c>
      <c r="T499">
        <f t="shared" ca="1" si="104"/>
        <v>13.314661904761904</v>
      </c>
      <c r="U499">
        <f t="shared" ca="1" si="96"/>
        <v>-0.1295601461080001</v>
      </c>
    </row>
    <row r="500" spans="1:21" x14ac:dyDescent="0.25">
      <c r="A500" vm="2788">
        <f ca="1"/>
        <v>40000</v>
      </c>
      <c r="B500" vm="2789">
        <f ca="1"/>
        <v>40.76</v>
      </c>
      <c r="C500">
        <f t="shared" ca="1" si="98"/>
        <v>49.911999999999999</v>
      </c>
      <c r="D500">
        <f t="shared" ca="1" si="100"/>
        <v>42.127790476190476</v>
      </c>
      <c r="E500">
        <f t="shared" ca="1" si="97"/>
        <v>-0.19097668115332489</v>
      </c>
      <c r="F500" vm="2790">
        <f ca="1"/>
        <v>0.27250000000000002</v>
      </c>
      <c r="G500">
        <f t="shared" ca="1" si="105"/>
        <v>0.28565999999999997</v>
      </c>
      <c r="H500">
        <f t="shared" ca="1" si="101"/>
        <v>0.27366666666666667</v>
      </c>
      <c r="I500">
        <f t="shared" ca="1" si="93"/>
        <v>-4.401223241590202E-2</v>
      </c>
      <c r="J500" vm="2791">
        <f ca="1"/>
        <v>1793.42</v>
      </c>
      <c r="K500">
        <f t="shared" ca="1" si="106"/>
        <v>1839.902</v>
      </c>
      <c r="L500">
        <f t="shared" ca="1" si="102"/>
        <v>1686.0114285714287</v>
      </c>
      <c r="M500">
        <f t="shared" ca="1" si="94"/>
        <v>-8.5808439422205229E-2</v>
      </c>
      <c r="N500" vm="2792">
        <f ca="1"/>
        <v>55.228499999999997</v>
      </c>
      <c r="O500">
        <f t="shared" ca="1" si="107"/>
        <v>63.900400000000005</v>
      </c>
      <c r="P500">
        <f t="shared" ca="1" si="103"/>
        <v>58.368895238095234</v>
      </c>
      <c r="Q500">
        <f t="shared" ca="1" si="95"/>
        <v>-0.10015670825578769</v>
      </c>
      <c r="R500" vm="947">
        <f ca="1"/>
        <v>13.930099999999999</v>
      </c>
      <c r="S500">
        <f t="shared" ca="1" si="99"/>
        <v>15.069419999999999</v>
      </c>
      <c r="T500">
        <f t="shared" ca="1" si="104"/>
        <v>13.364352380952379</v>
      </c>
      <c r="U500">
        <f t="shared" ca="1" si="96"/>
        <v>-0.12240167831154262</v>
      </c>
    </row>
    <row r="501" spans="1:21" x14ac:dyDescent="0.25">
      <c r="A501" vm="2793">
        <f ca="1"/>
        <v>40007</v>
      </c>
      <c r="B501" vm="2794">
        <f ca="1"/>
        <v>42.4</v>
      </c>
      <c r="C501">
        <f t="shared" ca="1" si="98"/>
        <v>47.411999999999992</v>
      </c>
      <c r="D501">
        <f t="shared" ca="1" si="100"/>
        <v>42.254285714285714</v>
      </c>
      <c r="E501">
        <f t="shared" ca="1" si="97"/>
        <v>-0.12164420485175183</v>
      </c>
      <c r="F501" vm="2795">
        <f ca="1"/>
        <v>0.30280000000000001</v>
      </c>
      <c r="G501">
        <f t="shared" ca="1" si="105"/>
        <v>0.29115999999999997</v>
      </c>
      <c r="H501">
        <f t="shared" ca="1" si="101"/>
        <v>0.27820476190476195</v>
      </c>
      <c r="I501">
        <f t="shared" ca="1" si="93"/>
        <v>-4.2784802163930047E-2</v>
      </c>
      <c r="J501" vm="2796">
        <f ca="1"/>
        <v>1887.89</v>
      </c>
      <c r="K501">
        <f t="shared" ca="1" si="106"/>
        <v>1857.36</v>
      </c>
      <c r="L501">
        <f t="shared" ca="1" si="102"/>
        <v>1704.8242857142859</v>
      </c>
      <c r="M501">
        <f t="shared" ca="1" si="94"/>
        <v>-8.0796928997830378E-2</v>
      </c>
      <c r="N501" vm="2797">
        <f ca="1"/>
        <v>59.822899999999997</v>
      </c>
      <c r="O501">
        <f t="shared" ca="1" si="107"/>
        <v>62.301939999999988</v>
      </c>
      <c r="P501">
        <f t="shared" ca="1" si="103"/>
        <v>58.665161904761895</v>
      </c>
      <c r="Q501">
        <f t="shared" ca="1" si="95"/>
        <v>-6.0792407175815494E-2</v>
      </c>
      <c r="R501" vm="1524">
        <f ca="1"/>
        <v>15.0982</v>
      </c>
      <c r="S501">
        <f t="shared" ca="1" si="99"/>
        <v>14.977519999999998</v>
      </c>
      <c r="T501">
        <f t="shared" ca="1" si="104"/>
        <v>13.563585714285718</v>
      </c>
      <c r="U501">
        <f t="shared" ca="1" si="96"/>
        <v>-9.3649195646784381E-2</v>
      </c>
    </row>
    <row r="502" spans="1:21" x14ac:dyDescent="0.25">
      <c r="A502" vm="2798">
        <f ca="1"/>
        <v>40014</v>
      </c>
      <c r="B502" vm="2799">
        <f ca="1"/>
        <v>43.71</v>
      </c>
      <c r="C502">
        <f t="shared" ca="1" si="98"/>
        <v>45.213999999999999</v>
      </c>
      <c r="D502">
        <f t="shared" ca="1" si="100"/>
        <v>42.583809523809528</v>
      </c>
      <c r="E502">
        <f t="shared" ca="1" si="97"/>
        <v>-6.0173655369262662E-2</v>
      </c>
      <c r="F502" vm="1934">
        <f ca="1"/>
        <v>0.32600000000000001</v>
      </c>
      <c r="G502">
        <f t="shared" ca="1" si="105"/>
        <v>0.28975999999999996</v>
      </c>
      <c r="H502">
        <f t="shared" ca="1" si="101"/>
        <v>0.28356190476190479</v>
      </c>
      <c r="I502">
        <f t="shared" ca="1" si="93"/>
        <v>-1.9012562080046532E-2</v>
      </c>
      <c r="J502" vm="2800">
        <f ca="1"/>
        <v>1979.34</v>
      </c>
      <c r="K502">
        <f t="shared" ca="1" si="106"/>
        <v>1842.854</v>
      </c>
      <c r="L502">
        <f t="shared" ca="1" si="102"/>
        <v>1729.8566666666666</v>
      </c>
      <c r="M502">
        <f t="shared" ca="1" si="94"/>
        <v>-5.7088389732604543E-2</v>
      </c>
      <c r="N502" vm="2801">
        <f ca="1"/>
        <v>57.812800000000003</v>
      </c>
      <c r="O502">
        <f t="shared" ca="1" si="107"/>
        <v>59.956879999999998</v>
      </c>
      <c r="P502">
        <f t="shared" ca="1" si="103"/>
        <v>59.196161904761894</v>
      </c>
      <c r="Q502">
        <f t="shared" ca="1" si="95"/>
        <v>-1.3158298771865473E-2</v>
      </c>
      <c r="R502" vm="2677">
        <f ca="1"/>
        <v>12.8866</v>
      </c>
      <c r="S502">
        <f t="shared" ca="1" si="99"/>
        <v>14.588819999999998</v>
      </c>
      <c r="T502">
        <f t="shared" ca="1" si="104"/>
        <v>13.700357142857145</v>
      </c>
      <c r="U502">
        <f t="shared" ca="1" si="96"/>
        <v>-6.8944706683132337E-2</v>
      </c>
    </row>
    <row r="503" spans="1:21" x14ac:dyDescent="0.25">
      <c r="A503" vm="2802">
        <f ca="1"/>
        <v>40021</v>
      </c>
      <c r="B503" vm="14">
        <f ca="1"/>
        <v>44.5</v>
      </c>
      <c r="C503">
        <f t="shared" ca="1" si="98"/>
        <v>43.738</v>
      </c>
      <c r="D503">
        <f t="shared" ca="1" si="100"/>
        <v>43.226666666666674</v>
      </c>
      <c r="E503">
        <f t="shared" ca="1" si="97"/>
        <v>-1.1490636704119683E-2</v>
      </c>
      <c r="F503" vm="2803">
        <f ca="1"/>
        <v>0.33029999999999998</v>
      </c>
      <c r="G503">
        <f t="shared" ca="1" si="105"/>
        <v>0.28931999999999997</v>
      </c>
      <c r="H503">
        <f t="shared" ca="1" si="101"/>
        <v>0.28893333333333338</v>
      </c>
      <c r="I503">
        <f t="shared" ca="1" si="93"/>
        <v>-1.1706529417698783E-3</v>
      </c>
      <c r="J503" vm="2804">
        <f ca="1"/>
        <v>2009.81</v>
      </c>
      <c r="K503">
        <f t="shared" ca="1" si="106"/>
        <v>1844.4479999999999</v>
      </c>
      <c r="L503">
        <f t="shared" ca="1" si="102"/>
        <v>1760.2285714285713</v>
      </c>
      <c r="M503">
        <f t="shared" ca="1" si="94"/>
        <v>-4.1904174310720209E-2</v>
      </c>
      <c r="N503" vm="2805">
        <f ca="1"/>
        <v>64.369399999999999</v>
      </c>
      <c r="O503">
        <f t="shared" ca="1" si="107"/>
        <v>58.741279999999996</v>
      </c>
      <c r="P503">
        <f t="shared" ca="1" si="103"/>
        <v>60.369828571428556</v>
      </c>
      <c r="Q503">
        <f t="shared" ca="1" si="95"/>
        <v>2.5300042744356169E-2</v>
      </c>
      <c r="R503" vm="2806">
        <f ca="1"/>
        <v>12.9153</v>
      </c>
      <c r="S503">
        <f t="shared" ca="1" si="99"/>
        <v>14.510320000000002</v>
      </c>
      <c r="T503">
        <f t="shared" ca="1" si="104"/>
        <v>13.876790476190479</v>
      </c>
      <c r="U503">
        <f t="shared" ca="1" si="96"/>
        <v>-4.9052637090080994E-2</v>
      </c>
    </row>
    <row r="504" spans="1:21" x14ac:dyDescent="0.25">
      <c r="A504" vm="2807">
        <f ca="1"/>
        <v>40028</v>
      </c>
      <c r="B504" vm="2808">
        <f ca="1"/>
        <v>47.21</v>
      </c>
      <c r="C504">
        <f t="shared" ca="1" si="98"/>
        <v>43.031999999999996</v>
      </c>
      <c r="D504">
        <f t="shared" ca="1" si="100"/>
        <v>43.850952380952378</v>
      </c>
      <c r="E504">
        <f t="shared" ca="1" si="97"/>
        <v>1.7347010822969328E-2</v>
      </c>
      <c r="F504" vm="2809">
        <f ca="1"/>
        <v>0.35580000000000001</v>
      </c>
      <c r="G504">
        <f t="shared" ca="1" si="105"/>
        <v>0.29721999999999998</v>
      </c>
      <c r="H504">
        <f t="shared" ca="1" si="101"/>
        <v>0.29176666666666673</v>
      </c>
      <c r="I504">
        <f t="shared" ca="1" si="93"/>
        <v>-1.5326962713134499E-2</v>
      </c>
      <c r="J504" vm="2810">
        <f ca="1"/>
        <v>2015.59</v>
      </c>
      <c r="K504">
        <f t="shared" ca="1" si="106"/>
        <v>1872.65</v>
      </c>
      <c r="L504">
        <f t="shared" ca="1" si="102"/>
        <v>1787.9242857142851</v>
      </c>
      <c r="M504">
        <f t="shared" ca="1" si="94"/>
        <v>-4.2035192814865605E-2</v>
      </c>
      <c r="N504" vm="2811">
        <f ca="1"/>
        <v>71.213099999999997</v>
      </c>
      <c r="O504">
        <f t="shared" ca="1" si="107"/>
        <v>57.516099999999994</v>
      </c>
      <c r="P504">
        <f t="shared" ca="1" si="103"/>
        <v>61.486519047619034</v>
      </c>
      <c r="Q504">
        <f t="shared" ca="1" si="95"/>
        <v>5.5754054347009738E-2</v>
      </c>
      <c r="R504" vm="2812">
        <f ca="1"/>
        <v>13.030200000000001</v>
      </c>
      <c r="S504">
        <f t="shared" ca="1" si="99"/>
        <v>14.156099999999999</v>
      </c>
      <c r="T504">
        <f t="shared" ca="1" si="104"/>
        <v>13.993047619047621</v>
      </c>
      <c r="U504">
        <f t="shared" ca="1" si="96"/>
        <v>-1.2513421202466395E-2</v>
      </c>
    </row>
    <row r="505" spans="1:21" x14ac:dyDescent="0.25">
      <c r="A505" vm="2813">
        <f ca="1"/>
        <v>40035</v>
      </c>
      <c r="B505" vm="2814">
        <f ca="1"/>
        <v>46.87</v>
      </c>
      <c r="C505">
        <f t="shared" ca="1" si="98"/>
        <v>43.716000000000001</v>
      </c>
      <c r="D505">
        <f t="shared" ca="1" si="100"/>
        <v>44.418095238095241</v>
      </c>
      <c r="E505">
        <f t="shared" ca="1" si="97"/>
        <v>1.4979629573186248E-2</v>
      </c>
      <c r="F505" vm="2815">
        <f ca="1"/>
        <v>0.3503</v>
      </c>
      <c r="G505">
        <f t="shared" ca="1" si="105"/>
        <v>0.30521999999999999</v>
      </c>
      <c r="H505">
        <f t="shared" ca="1" si="101"/>
        <v>0.29595714285714286</v>
      </c>
      <c r="I505">
        <f t="shared" ca="1" si="93"/>
        <v>-2.6442641001590432E-2</v>
      </c>
      <c r="J505" vm="2816">
        <f ca="1"/>
        <v>2015.26</v>
      </c>
      <c r="K505">
        <f t="shared" ca="1" si="106"/>
        <v>1906.4159999999999</v>
      </c>
      <c r="L505">
        <f t="shared" ca="1" si="102"/>
        <v>1812.0290476190476</v>
      </c>
      <c r="M505">
        <f t="shared" ca="1" si="94"/>
        <v>-4.6836116620660548E-2</v>
      </c>
      <c r="N505" vm="2817">
        <f ca="1"/>
        <v>70.9739</v>
      </c>
      <c r="O505">
        <f t="shared" ca="1" si="107"/>
        <v>58.875279999999997</v>
      </c>
      <c r="P505">
        <f t="shared" ca="1" si="103"/>
        <v>62.279599999999988</v>
      </c>
      <c r="Q505">
        <f t="shared" ca="1" si="95"/>
        <v>4.7965801512950414E-2</v>
      </c>
      <c r="R505" vm="2818">
        <f ca="1"/>
        <v>12.790800000000001</v>
      </c>
      <c r="S505">
        <f t="shared" ca="1" si="99"/>
        <v>13.866960000000001</v>
      </c>
      <c r="T505">
        <f t="shared" ca="1" si="104"/>
        <v>14.046385714285712</v>
      </c>
      <c r="U505">
        <f t="shared" ca="1" si="96"/>
        <v>1.4027716349697565E-2</v>
      </c>
    </row>
    <row r="506" spans="1:21" x14ac:dyDescent="0.25">
      <c r="A506" vm="2819">
        <f ca="1"/>
        <v>40042</v>
      </c>
      <c r="B506" vm="2820">
        <f ca="1"/>
        <v>46.02</v>
      </c>
      <c r="C506">
        <f t="shared" ca="1" si="98"/>
        <v>44.938000000000002</v>
      </c>
      <c r="D506">
        <f t="shared" ca="1" si="100"/>
        <v>44.76761904761905</v>
      </c>
      <c r="E506">
        <f t="shared" ca="1" si="97"/>
        <v>-3.7023240413070948E-3</v>
      </c>
      <c r="F506" vm="2821">
        <f ca="1"/>
        <v>0.3488</v>
      </c>
      <c r="G506">
        <f t="shared" ca="1" si="105"/>
        <v>0.31748000000000004</v>
      </c>
      <c r="H506">
        <f t="shared" ca="1" si="101"/>
        <v>0.29982380952380955</v>
      </c>
      <c r="I506">
        <f t="shared" ca="1" si="93"/>
        <v>-5.0619812145041548E-2</v>
      </c>
      <c r="J506" vm="2822">
        <f ca="1"/>
        <v>2021.86</v>
      </c>
      <c r="K506">
        <f t="shared" ca="1" si="106"/>
        <v>1937.2100000000003</v>
      </c>
      <c r="L506">
        <f t="shared" ca="1" si="102"/>
        <v>1832.7366666666665</v>
      </c>
      <c r="M506">
        <f t="shared" ca="1" si="94"/>
        <v>-5.1671892877515661E-2</v>
      </c>
      <c r="N506" vm="2823">
        <f ca="1"/>
        <v>68.349800000000002</v>
      </c>
      <c r="O506">
        <f t="shared" ca="1" si="107"/>
        <v>61.689340000000001</v>
      </c>
      <c r="P506">
        <f t="shared" ca="1" si="103"/>
        <v>63.00697619047618</v>
      </c>
      <c r="Q506">
        <f t="shared" ca="1" si="95"/>
        <v>1.9277835348108979E-2</v>
      </c>
      <c r="R506" vm="2824">
        <f ca="1"/>
        <v>12.0824</v>
      </c>
      <c r="S506">
        <f t="shared" ca="1" si="99"/>
        <v>13.57208</v>
      </c>
      <c r="T506">
        <f t="shared" ca="1" si="104"/>
        <v>14.058242857142856</v>
      </c>
      <c r="U506">
        <f t="shared" ca="1" si="96"/>
        <v>4.0237275470341692E-2</v>
      </c>
    </row>
    <row r="507" spans="1:21" x14ac:dyDescent="0.25">
      <c r="A507" vm="2825">
        <f ca="1"/>
        <v>40049</v>
      </c>
      <c r="B507" vm="2826">
        <f ca="1"/>
        <v>52.53</v>
      </c>
      <c r="C507">
        <f t="shared" ca="1" si="98"/>
        <v>45.662000000000006</v>
      </c>
      <c r="D507">
        <f t="shared" ca="1" si="100"/>
        <v>45.453809523809518</v>
      </c>
      <c r="E507">
        <f t="shared" ca="1" si="97"/>
        <v>-3.9632681551587286E-3</v>
      </c>
      <c r="F507" vm="2827">
        <f ca="1"/>
        <v>0.37580000000000002</v>
      </c>
      <c r="G507">
        <f t="shared" ca="1" si="105"/>
        <v>0.33304000000000006</v>
      </c>
      <c r="H507">
        <f t="shared" ca="1" si="101"/>
        <v>0.30421428571428571</v>
      </c>
      <c r="I507">
        <f t="shared" ca="1" si="93"/>
        <v>-7.6704934235535774E-2</v>
      </c>
      <c r="J507" vm="2828">
        <f ca="1"/>
        <v>2059.48</v>
      </c>
      <c r="K507">
        <f t="shared" ca="1" si="106"/>
        <v>1981.578</v>
      </c>
      <c r="L507">
        <f t="shared" ca="1" si="102"/>
        <v>1853.5052380952382</v>
      </c>
      <c r="M507">
        <f t="shared" ca="1" si="94"/>
        <v>-6.2186941317595612E-2</v>
      </c>
      <c r="N507" vm="2829">
        <f ca="1"/>
        <v>69.394999999999996</v>
      </c>
      <c r="O507">
        <f t="shared" ca="1" si="107"/>
        <v>64.838419999999999</v>
      </c>
      <c r="P507">
        <f t="shared" ca="1" si="103"/>
        <v>63.765895238095233</v>
      </c>
      <c r="Q507">
        <f t="shared" ca="1" si="95"/>
        <v>-1.5455360788309913E-2</v>
      </c>
      <c r="R507" vm="2830">
        <f ca="1"/>
        <v>13.662100000000001</v>
      </c>
      <c r="S507">
        <f t="shared" ca="1" si="99"/>
        <v>13.344220000000002</v>
      </c>
      <c r="T507">
        <f t="shared" ca="1" si="104"/>
        <v>14.087880952380953</v>
      </c>
      <c r="U507">
        <f t="shared" ca="1" si="96"/>
        <v>5.4432404416667364E-2</v>
      </c>
    </row>
    <row r="508" spans="1:21" x14ac:dyDescent="0.25">
      <c r="A508" vm="2831">
        <f ca="1"/>
        <v>40056</v>
      </c>
      <c r="B508" vm="2832">
        <f ca="1"/>
        <v>50.38</v>
      </c>
      <c r="C508">
        <f t="shared" ca="1" si="98"/>
        <v>47.426000000000002</v>
      </c>
      <c r="D508">
        <f t="shared" ca="1" si="100"/>
        <v>45.98714285714285</v>
      </c>
      <c r="E508">
        <f t="shared" ca="1" si="97"/>
        <v>-2.8560086202007787E-2</v>
      </c>
      <c r="F508" vm="2833">
        <f ca="1"/>
        <v>0.38030000000000003</v>
      </c>
      <c r="G508">
        <f t="shared" ca="1" si="105"/>
        <v>0.34223999999999999</v>
      </c>
      <c r="H508">
        <f t="shared" ca="1" si="101"/>
        <v>0.30794285714285718</v>
      </c>
      <c r="I508">
        <f t="shared" ca="1" si="93"/>
        <v>-9.0184440854963979E-2</v>
      </c>
      <c r="J508" vm="2834">
        <f ca="1"/>
        <v>2034.78</v>
      </c>
      <c r="K508">
        <f t="shared" ca="1" si="106"/>
        <v>2008.3720000000001</v>
      </c>
      <c r="L508">
        <f t="shared" ca="1" si="102"/>
        <v>1871.7071428571428</v>
      </c>
      <c r="M508">
        <f t="shared" ca="1" si="94"/>
        <v>-6.7164438977608029E-2</v>
      </c>
      <c r="N508" vm="2835">
        <f ca="1"/>
        <v>66.903999999999996</v>
      </c>
      <c r="O508">
        <f t="shared" ca="1" si="107"/>
        <v>66.543800000000005</v>
      </c>
      <c r="P508">
        <f t="shared" ca="1" si="103"/>
        <v>64.30136190476189</v>
      </c>
      <c r="Q508">
        <f t="shared" ca="1" si="95"/>
        <v>-3.3517250018505834E-2</v>
      </c>
      <c r="R508" vm="1426">
        <f ca="1"/>
        <v>13.796099999999999</v>
      </c>
      <c r="S508">
        <f t="shared" ca="1" si="99"/>
        <v>12.741060000000001</v>
      </c>
      <c r="T508">
        <f t="shared" ca="1" si="104"/>
        <v>14.115233333333336</v>
      </c>
      <c r="U508">
        <f t="shared" ca="1" si="96"/>
        <v>9.9605927278965445E-2</v>
      </c>
    </row>
    <row r="509" spans="1:21" x14ac:dyDescent="0.25">
      <c r="A509" vm="2836">
        <f ca="1"/>
        <v>40064</v>
      </c>
      <c r="B509" vm="2837">
        <f ca="1"/>
        <v>51.44</v>
      </c>
      <c r="C509">
        <f t="shared" ca="1" si="98"/>
        <v>48.601999999999997</v>
      </c>
      <c r="D509">
        <f t="shared" ca="1" si="100"/>
        <v>46.589999999999996</v>
      </c>
      <c r="E509">
        <f t="shared" ca="1" si="97"/>
        <v>-3.91135303265941E-2</v>
      </c>
      <c r="F509" vm="2838">
        <f ca="1"/>
        <v>0.4123</v>
      </c>
      <c r="G509">
        <f t="shared" ca="1" si="105"/>
        <v>0.35220000000000001</v>
      </c>
      <c r="H509">
        <f t="shared" ca="1" si="101"/>
        <v>0.31329047619047623</v>
      </c>
      <c r="I509">
        <f t="shared" ca="1" si="93"/>
        <v>-9.4371874386426829E-2</v>
      </c>
      <c r="J509" vm="2839">
        <f ca="1"/>
        <v>2088.9299999999998</v>
      </c>
      <c r="K509">
        <f t="shared" ca="1" si="106"/>
        <v>2024.4</v>
      </c>
      <c r="L509">
        <f t="shared" ca="1" si="102"/>
        <v>1891.0733333333333</v>
      </c>
      <c r="M509">
        <f t="shared" ca="1" si="94"/>
        <v>-6.3825339607678014E-2</v>
      </c>
      <c r="N509" vm="2840">
        <f ca="1"/>
        <v>71.930999999999997</v>
      </c>
      <c r="O509">
        <f t="shared" ca="1" si="107"/>
        <v>68.860240000000005</v>
      </c>
      <c r="P509">
        <f t="shared" ca="1" si="103"/>
        <v>64.825523809523816</v>
      </c>
      <c r="Q509">
        <f t="shared" ca="1" si="95"/>
        <v>-5.6091479201960059E-2</v>
      </c>
      <c r="R509" vm="2841">
        <f ca="1"/>
        <v>14.561999999999999</v>
      </c>
      <c r="S509">
        <f t="shared" ca="1" si="99"/>
        <v>12.89616</v>
      </c>
      <c r="T509">
        <f t="shared" ca="1" si="104"/>
        <v>14.118880952380954</v>
      </c>
      <c r="U509">
        <f t="shared" ca="1" si="96"/>
        <v>8.3966553521559781E-2</v>
      </c>
    </row>
    <row r="510" spans="1:21" x14ac:dyDescent="0.25">
      <c r="A510" vm="2842">
        <f ca="1"/>
        <v>40070</v>
      </c>
      <c r="B510" vm="2843">
        <f ca="1"/>
        <v>53.29</v>
      </c>
      <c r="C510">
        <f t="shared" ca="1" si="98"/>
        <v>49.448</v>
      </c>
      <c r="D510">
        <f t="shared" ca="1" si="100"/>
        <v>47.27</v>
      </c>
      <c r="E510">
        <f t="shared" ca="1" si="97"/>
        <v>-4.0870707449802916E-2</v>
      </c>
      <c r="F510" vm="2844">
        <f ca="1"/>
        <v>0.41449999999999998</v>
      </c>
      <c r="G510">
        <f t="shared" ca="1" si="105"/>
        <v>0.36219999999999997</v>
      </c>
      <c r="H510">
        <f t="shared" ca="1" si="101"/>
        <v>0.31896666666666668</v>
      </c>
      <c r="I510">
        <f t="shared" ca="1" si="93"/>
        <v>-0.10430237233614788</v>
      </c>
      <c r="J510" vm="2845">
        <f ca="1"/>
        <v>2140.6</v>
      </c>
      <c r="K510">
        <f t="shared" ca="1" si="106"/>
        <v>2029.3940000000002</v>
      </c>
      <c r="L510">
        <f t="shared" ca="1" si="102"/>
        <v>1911.9176190476192</v>
      </c>
      <c r="M510">
        <f t="shared" ca="1" si="94"/>
        <v>-5.4880118168915762E-2</v>
      </c>
      <c r="N510" vm="2846">
        <f ca="1"/>
        <v>83.847700000000003</v>
      </c>
      <c r="O510">
        <f t="shared" ca="1" si="107"/>
        <v>69.367159999999998</v>
      </c>
      <c r="P510">
        <f t="shared" ca="1" si="103"/>
        <v>65.974119047619041</v>
      </c>
      <c r="Q510">
        <f t="shared" ca="1" si="95"/>
        <v>-4.0466714678887523E-2</v>
      </c>
      <c r="R510" vm="1530">
        <f ca="1"/>
        <v>15.3184</v>
      </c>
      <c r="S510">
        <f t="shared" ca="1" si="99"/>
        <v>13.072320000000001</v>
      </c>
      <c r="T510">
        <f t="shared" ca="1" si="104"/>
        <v>14.163104761904762</v>
      </c>
      <c r="U510">
        <f t="shared" ca="1" si="96"/>
        <v>7.1207486545903018E-2</v>
      </c>
    </row>
    <row r="511" spans="1:21" x14ac:dyDescent="0.25">
      <c r="A511" vm="2847">
        <f ca="1"/>
        <v>40077</v>
      </c>
      <c r="B511" vm="2848">
        <f ca="1"/>
        <v>53.4</v>
      </c>
      <c r="C511">
        <f t="shared" ca="1" si="98"/>
        <v>50.731999999999999</v>
      </c>
      <c r="D511">
        <f t="shared" ca="1" si="100"/>
        <v>47.825238095238099</v>
      </c>
      <c r="E511">
        <f t="shared" ca="1" si="97"/>
        <v>-5.4433743534867053E-2</v>
      </c>
      <c r="F511" vm="2849">
        <f ca="1"/>
        <v>0.38529999999999998</v>
      </c>
      <c r="G511">
        <f t="shared" ca="1" si="105"/>
        <v>0.37350000000000005</v>
      </c>
      <c r="H511">
        <f t="shared" ca="1" si="101"/>
        <v>0.3231</v>
      </c>
      <c r="I511">
        <f t="shared" ca="1" si="93"/>
        <v>-0.13080716324941619</v>
      </c>
      <c r="J511" vm="2850">
        <f ca="1"/>
        <v>2167.6999999999998</v>
      </c>
      <c r="K511">
        <f t="shared" ca="1" si="106"/>
        <v>2044.0619999999999</v>
      </c>
      <c r="L511">
        <f t="shared" ca="1" si="102"/>
        <v>1931.6361904761904</v>
      </c>
      <c r="M511">
        <f t="shared" ca="1" si="94"/>
        <v>-5.1864099978691451E-2</v>
      </c>
      <c r="N511" vm="2851">
        <f ca="1"/>
        <v>83.751999999999995</v>
      </c>
      <c r="O511">
        <f t="shared" ca="1" si="107"/>
        <v>69.510739999999998</v>
      </c>
      <c r="P511">
        <f t="shared" ca="1" si="103"/>
        <v>67.033838095238096</v>
      </c>
      <c r="Q511">
        <f t="shared" ca="1" si="95"/>
        <v>-2.9574241866008009E-2</v>
      </c>
      <c r="R511" vm="1530">
        <f ca="1"/>
        <v>15.3184</v>
      </c>
      <c r="S511">
        <f t="shared" ca="1" si="99"/>
        <v>13.378679999999999</v>
      </c>
      <c r="T511">
        <f t="shared" ca="1" si="104"/>
        <v>14.231038095238096</v>
      </c>
      <c r="U511">
        <f t="shared" ca="1" si="96"/>
        <v>5.5642762640882672E-2</v>
      </c>
    </row>
    <row r="512" spans="1:21" x14ac:dyDescent="0.25">
      <c r="A512" vm="2852">
        <f ca="1"/>
        <v>40084</v>
      </c>
      <c r="B512" vm="1459">
        <f ca="1"/>
        <v>55.48</v>
      </c>
      <c r="C512">
        <f t="shared" ca="1" si="98"/>
        <v>52.207999999999991</v>
      </c>
      <c r="D512">
        <f t="shared" ca="1" si="100"/>
        <v>48.284285714285708</v>
      </c>
      <c r="E512">
        <f t="shared" ca="1" si="97"/>
        <v>-7.0723040477907048E-2</v>
      </c>
      <c r="F512" vm="2833">
        <f ca="1"/>
        <v>0.38030000000000003</v>
      </c>
      <c r="G512">
        <f t="shared" ca="1" si="105"/>
        <v>0.38633999999999996</v>
      </c>
      <c r="H512">
        <f t="shared" ca="1" si="101"/>
        <v>0.32645714285714283</v>
      </c>
      <c r="I512">
        <f t="shared" ca="1" si="93"/>
        <v>-0.15746215393861984</v>
      </c>
      <c r="J512" vm="2853">
        <f ca="1"/>
        <v>2141.4</v>
      </c>
      <c r="K512">
        <f t="shared" ca="1" si="106"/>
        <v>2069.13</v>
      </c>
      <c r="L512">
        <f t="shared" ca="1" si="102"/>
        <v>1949.1728571428571</v>
      </c>
      <c r="M512">
        <f t="shared" ca="1" si="94"/>
        <v>-5.6018092302765957E-2</v>
      </c>
      <c r="N512" vm="2854">
        <f ca="1"/>
        <v>81.7898</v>
      </c>
      <c r="O512">
        <f t="shared" ca="1" si="107"/>
        <v>72.085499999999996</v>
      </c>
      <c r="P512">
        <f t="shared" ca="1" si="103"/>
        <v>67.612695238095228</v>
      </c>
      <c r="Q512">
        <f t="shared" ca="1" si="95"/>
        <v>-5.4686583924948691E-2</v>
      </c>
      <c r="R512" vm="1582">
        <f ca="1"/>
        <v>14.7918</v>
      </c>
      <c r="S512">
        <f t="shared" ca="1" si="99"/>
        <v>13.884199999999998</v>
      </c>
      <c r="T512">
        <f t="shared" ca="1" si="104"/>
        <v>14.232404761904764</v>
      </c>
      <c r="U512">
        <f t="shared" ca="1" si="96"/>
        <v>2.3540391426653002E-2</v>
      </c>
    </row>
    <row r="513" spans="1:21" x14ac:dyDescent="0.25">
      <c r="A513" vm="2855">
        <f ca="1"/>
        <v>40091</v>
      </c>
      <c r="B513" vm="2856">
        <f ca="1"/>
        <v>52.75</v>
      </c>
      <c r="C513">
        <f t="shared" ca="1" si="98"/>
        <v>52.798000000000002</v>
      </c>
      <c r="D513">
        <f t="shared" ca="1" si="100"/>
        <v>48.624761904761897</v>
      </c>
      <c r="E513">
        <f t="shared" ca="1" si="97"/>
        <v>-7.9113518393139431E-2</v>
      </c>
      <c r="F513" vm="2857">
        <f ca="1"/>
        <v>0.35630000000000001</v>
      </c>
      <c r="G513">
        <f t="shared" ca="1" si="105"/>
        <v>0.39363999999999999</v>
      </c>
      <c r="H513">
        <f t="shared" ca="1" si="101"/>
        <v>0.33192380952380951</v>
      </c>
      <c r="I513">
        <f t="shared" ca="1" si="93"/>
        <v>-0.17321411865335526</v>
      </c>
      <c r="J513" vm="2858">
        <f ca="1"/>
        <v>2139.65</v>
      </c>
      <c r="K513">
        <f t="shared" ca="1" si="106"/>
        <v>2098.2980000000002</v>
      </c>
      <c r="L513">
        <f t="shared" ca="1" si="102"/>
        <v>1967.8242857142857</v>
      </c>
      <c r="M513">
        <f t="shared" ca="1" si="94"/>
        <v>-6.0978998567856678E-2</v>
      </c>
      <c r="N513" vm="2859">
        <f ca="1"/>
        <v>79.205500000000001</v>
      </c>
      <c r="O513">
        <f t="shared" ca="1" si="107"/>
        <v>75.165939999999992</v>
      </c>
      <c r="P513">
        <f t="shared" ca="1" si="103"/>
        <v>68.098114285714288</v>
      </c>
      <c r="Q513">
        <f t="shared" ca="1" si="95"/>
        <v>-8.9234026857802851E-2</v>
      </c>
      <c r="R513" vm="2860">
        <f ca="1"/>
        <v>14.102499999999999</v>
      </c>
      <c r="S513">
        <f t="shared" ca="1" si="99"/>
        <v>14.5314</v>
      </c>
      <c r="T513">
        <f t="shared" ca="1" si="104"/>
        <v>14.243804761904766</v>
      </c>
      <c r="U513">
        <f t="shared" ca="1" si="96"/>
        <v>-2.0393209579523758E-2</v>
      </c>
    </row>
    <row r="514" spans="1:21" x14ac:dyDescent="0.25">
      <c r="A514" vm="2861">
        <f ca="1"/>
        <v>40098</v>
      </c>
      <c r="B514" vm="2862">
        <f ca="1"/>
        <v>53.72</v>
      </c>
      <c r="C514">
        <f t="shared" ca="1" si="98"/>
        <v>53.272000000000006</v>
      </c>
      <c r="D514">
        <f t="shared" ca="1" si="100"/>
        <v>49.004761904761899</v>
      </c>
      <c r="E514">
        <f t="shared" ca="1" si="97"/>
        <v>-7.9434811899443528E-2</v>
      </c>
      <c r="F514" vm="499">
        <f ca="1"/>
        <v>0.36249999999999999</v>
      </c>
      <c r="G514">
        <f t="shared" ca="1" si="105"/>
        <v>0.39454</v>
      </c>
      <c r="H514">
        <f t="shared" ca="1" si="101"/>
        <v>0.33698095238095238</v>
      </c>
      <c r="I514">
        <f t="shared" ref="I514:I577" ca="1" si="108">IF(AND(H514&lt;&gt;0, G514&lt;&gt;0), (H514 - G514)/F514, 0)</f>
        <v>-0.15878357963875206</v>
      </c>
      <c r="J514" vm="2863">
        <f ca="1"/>
        <v>2173.9499999999998</v>
      </c>
      <c r="K514">
        <f t="shared" ca="1" si="106"/>
        <v>2114.6819999999998</v>
      </c>
      <c r="L514">
        <f t="shared" ca="1" si="102"/>
        <v>1987.1804761904759</v>
      </c>
      <c r="M514">
        <f t="shared" ref="M514:M577" ca="1" si="109">IF(AND(L514&lt;&gt;0, K514&lt;&gt;0), (L514 - K514)/J514, 0)</f>
        <v>-5.8649703907414558E-2</v>
      </c>
      <c r="N514" vm="2864">
        <f ca="1"/>
        <v>80.736900000000006</v>
      </c>
      <c r="O514">
        <f t="shared" ca="1" si="107"/>
        <v>77.644899999999993</v>
      </c>
      <c r="P514">
        <f t="shared" ca="1" si="103"/>
        <v>68.665576190476187</v>
      </c>
      <c r="Q514">
        <f t="shared" ref="Q514:Q577" ca="1" si="110">IF(AND(P514&lt;&gt;0, O514&lt;&gt;0), (P514 - O514)/N514, 0)</f>
        <v>-0.11121709911482612</v>
      </c>
      <c r="R514" vm="2865">
        <f ca="1"/>
        <v>14.9354</v>
      </c>
      <c r="S514">
        <f t="shared" ca="1" si="99"/>
        <v>14.757339999999999</v>
      </c>
      <c r="T514">
        <f t="shared" ca="1" si="104"/>
        <v>14.241523809523812</v>
      </c>
      <c r="U514">
        <f t="shared" ref="U514:U577" ca="1" si="111">IF(AND(T514&lt;&gt;0, S514&lt;&gt;0), (T514 - S514)/R514, 0)</f>
        <v>-3.4536483152522654E-2</v>
      </c>
    </row>
    <row r="515" spans="1:21" x14ac:dyDescent="0.25">
      <c r="A515" vm="2866">
        <f ca="1"/>
        <v>40105</v>
      </c>
      <c r="B515" vm="2867">
        <f ca="1"/>
        <v>53.75</v>
      </c>
      <c r="C515">
        <f t="shared" ca="1" si="98"/>
        <v>53.727999999999994</v>
      </c>
      <c r="D515">
        <f t="shared" ca="1" si="100"/>
        <v>49.417619047619048</v>
      </c>
      <c r="E515">
        <f t="shared" ca="1" si="97"/>
        <v>-8.0193133997785035E-2</v>
      </c>
      <c r="F515" vm="2868">
        <f ca="1"/>
        <v>0.3508</v>
      </c>
      <c r="G515">
        <f t="shared" ca="1" si="105"/>
        <v>0.38974000000000003</v>
      </c>
      <c r="H515">
        <f t="shared" ca="1" si="101"/>
        <v>0.34097142857142854</v>
      </c>
      <c r="I515">
        <f t="shared" ca="1" si="108"/>
        <v>-0.13902101319433152</v>
      </c>
      <c r="J515" vm="2869">
        <f ca="1"/>
        <v>2190.64</v>
      </c>
      <c r="K515">
        <f t="shared" ca="1" si="106"/>
        <v>2135.6559999999999</v>
      </c>
      <c r="L515">
        <f t="shared" ca="1" si="102"/>
        <v>2007.0047619047614</v>
      </c>
      <c r="M515">
        <f t="shared" ca="1" si="109"/>
        <v>-5.8727695146276238E-2</v>
      </c>
      <c r="N515" vm="2870">
        <f ca="1"/>
        <v>77.195400000000006</v>
      </c>
      <c r="O515">
        <f t="shared" ca="1" si="107"/>
        <v>80.105200000000011</v>
      </c>
      <c r="P515">
        <f t="shared" ca="1" si="103"/>
        <v>69.239876190476195</v>
      </c>
      <c r="Q515">
        <f t="shared" ca="1" si="110"/>
        <v>-0.14075092310583032</v>
      </c>
      <c r="R515" vm="2724">
        <f ca="1"/>
        <v>13.2217</v>
      </c>
      <c r="S515">
        <f t="shared" ca="1" si="99"/>
        <v>14.818620000000001</v>
      </c>
      <c r="T515">
        <f t="shared" ca="1" si="104"/>
        <v>14.158552380952383</v>
      </c>
      <c r="U515">
        <f t="shared" ca="1" si="111"/>
        <v>-4.9923052182973313E-2</v>
      </c>
    </row>
    <row r="516" spans="1:21" x14ac:dyDescent="0.25">
      <c r="A516" vm="2871">
        <f ca="1"/>
        <v>40112</v>
      </c>
      <c r="B516" vm="2872">
        <f ca="1"/>
        <v>49.98</v>
      </c>
      <c r="C516">
        <f t="shared" ca="1" si="98"/>
        <v>53.820000000000007</v>
      </c>
      <c r="D516">
        <f t="shared" ca="1" si="100"/>
        <v>49.26142857142856</v>
      </c>
      <c r="E516">
        <f t="shared" ca="1" si="97"/>
        <v>-9.1207911736123401E-2</v>
      </c>
      <c r="F516" vm="2873">
        <f ca="1"/>
        <v>0.33629999999999999</v>
      </c>
      <c r="G516">
        <f t="shared" ca="1" si="105"/>
        <v>0.37978000000000001</v>
      </c>
      <c r="H516">
        <f t="shared" ca="1" si="101"/>
        <v>0.34367619047619047</v>
      </c>
      <c r="I516">
        <f t="shared" ca="1" si="108"/>
        <v>-0.10735596052277591</v>
      </c>
      <c r="J516" vm="2874">
        <f ca="1"/>
        <v>2183.61</v>
      </c>
      <c r="K516">
        <f t="shared" ca="1" si="106"/>
        <v>2152.66</v>
      </c>
      <c r="L516">
        <f t="shared" ca="1" si="102"/>
        <v>2022.1314285714284</v>
      </c>
      <c r="M516">
        <f t="shared" ca="1" si="109"/>
        <v>-5.9776503784362348E-2</v>
      </c>
      <c r="N516" vm="2875">
        <f ca="1"/>
        <v>73.941100000000006</v>
      </c>
      <c r="O516">
        <f t="shared" ca="1" si="107"/>
        <v>81.866380000000007</v>
      </c>
      <c r="P516">
        <f t="shared" ca="1" si="103"/>
        <v>69.57260476190477</v>
      </c>
      <c r="Q516">
        <f t="shared" ca="1" si="110"/>
        <v>-0.16626443531534202</v>
      </c>
      <c r="R516" vm="2876">
        <f ca="1"/>
        <v>13.010999999999999</v>
      </c>
      <c r="S516">
        <f t="shared" ca="1" si="99"/>
        <v>14.8933</v>
      </c>
      <c r="T516">
        <f t="shared" ca="1" si="104"/>
        <v>14.022238095238098</v>
      </c>
      <c r="U516">
        <f t="shared" ca="1" si="111"/>
        <v>-6.6948113501030054E-2</v>
      </c>
    </row>
    <row r="517" spans="1:21" x14ac:dyDescent="0.25">
      <c r="A517" vm="2877">
        <f ca="1"/>
        <v>40119</v>
      </c>
      <c r="B517" vm="2872">
        <f ca="1"/>
        <v>49.98</v>
      </c>
      <c r="C517">
        <f t="shared" ca="1" si="98"/>
        <v>53.136000000000003</v>
      </c>
      <c r="D517">
        <f t="shared" ca="1" si="100"/>
        <v>49.099047619047617</v>
      </c>
      <c r="E517">
        <f t="shared" ref="E517:E580" ca="1" si="112">IF(AND(D517&lt;&gt;0, C517&lt;&gt;0), (D517 - C517)/B517, 0)</f>
        <v>-8.077135616151232E-2</v>
      </c>
      <c r="F517" vm="2878">
        <f ca="1"/>
        <v>0.33579999999999999</v>
      </c>
      <c r="G517">
        <f t="shared" ca="1" si="105"/>
        <v>0.36704000000000003</v>
      </c>
      <c r="H517">
        <f t="shared" ca="1" si="101"/>
        <v>0.34514285714285714</v>
      </c>
      <c r="I517">
        <f t="shared" ca="1" si="108"/>
        <v>-6.520888283842434E-2</v>
      </c>
      <c r="J517" vm="2879">
        <f ca="1"/>
        <v>2117.62</v>
      </c>
      <c r="K517">
        <f t="shared" ca="1" si="106"/>
        <v>2162.6680000000001</v>
      </c>
      <c r="L517">
        <f t="shared" ca="1" si="102"/>
        <v>2033.4504761904761</v>
      </c>
      <c r="M517">
        <f t="shared" ca="1" si="109"/>
        <v>-6.1020165945506744E-2</v>
      </c>
      <c r="N517" vm="2880">
        <f ca="1"/>
        <v>74.132499999999993</v>
      </c>
      <c r="O517">
        <f t="shared" ca="1" si="107"/>
        <v>80.535920000000004</v>
      </c>
      <c r="P517">
        <f t="shared" ca="1" si="103"/>
        <v>69.964585714285718</v>
      </c>
      <c r="Q517">
        <f t="shared" ca="1" si="110"/>
        <v>-0.14260053668383349</v>
      </c>
      <c r="R517" vm="2666">
        <f ca="1"/>
        <v>12.6759</v>
      </c>
      <c r="S517">
        <f t="shared" ca="1" si="99"/>
        <v>14.47396</v>
      </c>
      <c r="T517">
        <f t="shared" ca="1" si="104"/>
        <v>13.888200000000003</v>
      </c>
      <c r="U517">
        <f t="shared" ca="1" si="111"/>
        <v>-4.6210525485369636E-2</v>
      </c>
    </row>
    <row r="518" spans="1:21" x14ac:dyDescent="0.25">
      <c r="A518" vm="2881">
        <f ca="1"/>
        <v>40126</v>
      </c>
      <c r="B518" vm="2882">
        <f ca="1"/>
        <v>51.48</v>
      </c>
      <c r="C518">
        <f t="shared" ca="1" si="98"/>
        <v>52.036000000000001</v>
      </c>
      <c r="D518">
        <f t="shared" ca="1" si="100"/>
        <v>49.117619047619037</v>
      </c>
      <c r="E518">
        <f t="shared" ca="1" si="112"/>
        <v>-5.6689606689606924E-2</v>
      </c>
      <c r="F518" vm="2548">
        <f ca="1"/>
        <v>0.3463</v>
      </c>
      <c r="G518">
        <f t="shared" ca="1" si="105"/>
        <v>0.35724</v>
      </c>
      <c r="H518">
        <f t="shared" ca="1" si="101"/>
        <v>0.34799047619047618</v>
      </c>
      <c r="I518">
        <f t="shared" ca="1" si="108"/>
        <v>-2.6709569187189773E-2</v>
      </c>
      <c r="J518" vm="2883">
        <f ca="1"/>
        <v>2179.19</v>
      </c>
      <c r="K518">
        <f t="shared" ca="1" si="106"/>
        <v>2165.85</v>
      </c>
      <c r="L518">
        <f t="shared" ca="1" si="102"/>
        <v>2049.6819047619051</v>
      </c>
      <c r="M518">
        <f t="shared" ca="1" si="109"/>
        <v>-5.3307924154431134E-2</v>
      </c>
      <c r="N518" vm="2884">
        <f ca="1"/>
        <v>76.525400000000005</v>
      </c>
      <c r="O518">
        <f t="shared" ca="1" si="107"/>
        <v>78.573740000000001</v>
      </c>
      <c r="P518">
        <f t="shared" ca="1" si="103"/>
        <v>70.563952380952387</v>
      </c>
      <c r="Q518">
        <f t="shared" ca="1" si="110"/>
        <v>-0.10466835350155129</v>
      </c>
      <c r="R518" vm="2885">
        <f ca="1"/>
        <v>13.3461</v>
      </c>
      <c r="S518">
        <f t="shared" ca="1" si="99"/>
        <v>14.01248</v>
      </c>
      <c r="T518">
        <f t="shared" ca="1" si="104"/>
        <v>13.825742857142856</v>
      </c>
      <c r="U518">
        <f t="shared" ca="1" si="111"/>
        <v>-1.3991888481065168E-2</v>
      </c>
    </row>
    <row r="519" spans="1:21" x14ac:dyDescent="0.25">
      <c r="A519" vm="2886">
        <f ca="1"/>
        <v>40133</v>
      </c>
      <c r="B519" vm="2887">
        <f ca="1"/>
        <v>52.69</v>
      </c>
      <c r="C519">
        <f t="shared" ca="1" si="98"/>
        <v>51.781999999999996</v>
      </c>
      <c r="D519">
        <f t="shared" ca="1" si="100"/>
        <v>49.339523809523811</v>
      </c>
      <c r="E519">
        <f t="shared" ca="1" si="112"/>
        <v>-4.6355592910916406E-2</v>
      </c>
      <c r="F519" vm="2888">
        <f ca="1"/>
        <v>0.3478</v>
      </c>
      <c r="G519">
        <f t="shared" ca="1" si="105"/>
        <v>0.34833999999999998</v>
      </c>
      <c r="H519">
        <f t="shared" ca="1" si="101"/>
        <v>0.35072857142857145</v>
      </c>
      <c r="I519">
        <f t="shared" ca="1" si="108"/>
        <v>6.8676579314878149E-3</v>
      </c>
      <c r="J519" vm="2889">
        <f ca="1"/>
        <v>2205.3200000000002</v>
      </c>
      <c r="K519">
        <f t="shared" ca="1" si="106"/>
        <v>2161.0940000000001</v>
      </c>
      <c r="L519">
        <f t="shared" ca="1" si="102"/>
        <v>2067.0314285714289</v>
      </c>
      <c r="M519">
        <f t="shared" ca="1" si="109"/>
        <v>-4.2652572610129648E-2</v>
      </c>
      <c r="N519" vm="2890">
        <f ca="1"/>
        <v>77.482600000000005</v>
      </c>
      <c r="O519">
        <f t="shared" ca="1" si="107"/>
        <v>77.042280000000005</v>
      </c>
      <c r="P519">
        <f t="shared" ca="1" si="103"/>
        <v>71.512004761904763</v>
      </c>
      <c r="Q519">
        <f t="shared" ca="1" si="110"/>
        <v>-7.137441487631084E-2</v>
      </c>
      <c r="R519" vm="2891">
        <f ca="1"/>
        <v>13.4419</v>
      </c>
      <c r="S519">
        <f t="shared" ca="1" si="99"/>
        <v>13.5893</v>
      </c>
      <c r="T519">
        <f t="shared" ca="1" si="104"/>
        <v>13.781976190476186</v>
      </c>
      <c r="U519">
        <f t="shared" ca="1" si="111"/>
        <v>1.4333999693212005E-2</v>
      </c>
    </row>
    <row r="520" spans="1:21" x14ac:dyDescent="0.25">
      <c r="A520" vm="2892">
        <f ca="1"/>
        <v>40140</v>
      </c>
      <c r="B520" vm="1423">
        <f ca="1"/>
        <v>53</v>
      </c>
      <c r="C520">
        <f t="shared" ca="1" si="98"/>
        <v>51.576000000000001</v>
      </c>
      <c r="D520">
        <f t="shared" ca="1" si="100"/>
        <v>49.778095238095247</v>
      </c>
      <c r="E520">
        <f t="shared" ca="1" si="112"/>
        <v>-3.3922731356693464E-2</v>
      </c>
      <c r="F520" vm="2893">
        <f ca="1"/>
        <v>0.3332</v>
      </c>
      <c r="G520">
        <f t="shared" ca="1" si="105"/>
        <v>0.34634000000000004</v>
      </c>
      <c r="H520">
        <f t="shared" ca="1" si="101"/>
        <v>0.35257142857142854</v>
      </c>
      <c r="I520">
        <f t="shared" ca="1" si="108"/>
        <v>1.870176642085384E-2</v>
      </c>
      <c r="J520" vm="2894">
        <f ca="1"/>
        <v>2189.5</v>
      </c>
      <c r="K520">
        <f t="shared" ca="1" si="106"/>
        <v>2169.002</v>
      </c>
      <c r="L520">
        <f t="shared" ca="1" si="102"/>
        <v>2082.6447619047622</v>
      </c>
      <c r="M520">
        <f t="shared" ca="1" si="109"/>
        <v>-3.9441533726986888E-2</v>
      </c>
      <c r="N520" vm="2895">
        <f ca="1"/>
        <v>77.7697</v>
      </c>
      <c r="O520">
        <f t="shared" ca="1" si="107"/>
        <v>76.506259999999997</v>
      </c>
      <c r="P520">
        <f t="shared" ca="1" si="103"/>
        <v>72.494238095238117</v>
      </c>
      <c r="Q520">
        <f t="shared" ca="1" si="110"/>
        <v>-5.1588496609372037E-2</v>
      </c>
      <c r="R520" vm="2896">
        <f ca="1"/>
        <v>13.0037</v>
      </c>
      <c r="S520">
        <f t="shared" ca="1" si="99"/>
        <v>13.43802</v>
      </c>
      <c r="T520">
        <f t="shared" ca="1" si="104"/>
        <v>13.710504761904758</v>
      </c>
      <c r="U520">
        <f t="shared" ca="1" si="111"/>
        <v>2.0954402355080351E-2</v>
      </c>
    </row>
    <row r="521" spans="1:21" x14ac:dyDescent="0.25">
      <c r="A521" vm="2897">
        <f ca="1"/>
        <v>40147</v>
      </c>
      <c r="B521" vm="2898">
        <f ca="1"/>
        <v>55.45</v>
      </c>
      <c r="C521">
        <f t="shared" ref="C521:C584" ca="1" si="113">AVERAGE(B516:B520)</f>
        <v>51.426000000000002</v>
      </c>
      <c r="D521">
        <f t="shared" ca="1" si="100"/>
        <v>50.477619047619058</v>
      </c>
      <c r="E521">
        <f t="shared" ca="1" si="112"/>
        <v>-1.7103353514534608E-2</v>
      </c>
      <c r="F521" vm="2899">
        <f ca="1"/>
        <v>0.35799999999999998</v>
      </c>
      <c r="G521">
        <f t="shared" ca="1" si="105"/>
        <v>0.34340000000000004</v>
      </c>
      <c r="H521">
        <f t="shared" ca="1" si="101"/>
        <v>0.35664285714285715</v>
      </c>
      <c r="I521">
        <f t="shared" ca="1" si="108"/>
        <v>3.6991221069433276E-2</v>
      </c>
      <c r="J521" vm="2900">
        <f ca="1"/>
        <v>2214.39</v>
      </c>
      <c r="K521">
        <f t="shared" ca="1" si="106"/>
        <v>2175.2759999999998</v>
      </c>
      <c r="L521">
        <f t="shared" ca="1" si="102"/>
        <v>2102.6909523809527</v>
      </c>
      <c r="M521">
        <f t="shared" ca="1" si="109"/>
        <v>-3.2778800310264748E-2</v>
      </c>
      <c r="N521" vm="2901">
        <f ca="1"/>
        <v>78.918300000000002</v>
      </c>
      <c r="O521">
        <f t="shared" ca="1" si="107"/>
        <v>75.855400000000003</v>
      </c>
      <c r="P521">
        <f t="shared" ca="1" si="103"/>
        <v>73.622323809523806</v>
      </c>
      <c r="Q521">
        <f t="shared" ca="1" si="110"/>
        <v>-2.8296050351771351E-2</v>
      </c>
      <c r="R521" vm="2902">
        <f ca="1"/>
        <v>13.0206</v>
      </c>
      <c r="S521">
        <f t="shared" ref="S521:S584" ca="1" si="114">AVERAGE(R515:R519)</f>
        <v>13.139320000000001</v>
      </c>
      <c r="T521">
        <f t="shared" ca="1" si="104"/>
        <v>13.667195238095236</v>
      </c>
      <c r="U521">
        <f t="shared" ca="1" si="111"/>
        <v>4.0541544790196615E-2</v>
      </c>
    </row>
    <row r="522" spans="1:21" x14ac:dyDescent="0.25">
      <c r="A522" vm="2903">
        <f ca="1"/>
        <v>40154</v>
      </c>
      <c r="B522" vm="2904">
        <f ca="1"/>
        <v>56.39</v>
      </c>
      <c r="C522">
        <f t="shared" ca="1" si="113"/>
        <v>52.519999999999996</v>
      </c>
      <c r="D522">
        <f t="shared" ca="1" si="100"/>
        <v>51.143809523809537</v>
      </c>
      <c r="E522">
        <f t="shared" ca="1" si="112"/>
        <v>-2.4404867462146814E-2</v>
      </c>
      <c r="F522" vm="2905">
        <f ca="1"/>
        <v>0.4113</v>
      </c>
      <c r="G522">
        <f t="shared" ca="1" si="105"/>
        <v>0.33988000000000002</v>
      </c>
      <c r="H522">
        <f t="shared" ca="1" si="101"/>
        <v>0.3618095238095238</v>
      </c>
      <c r="I522">
        <f t="shared" ca="1" si="108"/>
        <v>5.3317587672073397E-2</v>
      </c>
      <c r="J522" vm="2906">
        <f ca="1"/>
        <v>2202.84</v>
      </c>
      <c r="K522">
        <f t="shared" ca="1" si="106"/>
        <v>2175.0479999999998</v>
      </c>
      <c r="L522">
        <f t="shared" ca="1" si="102"/>
        <v>2117.6885714285718</v>
      </c>
      <c r="M522">
        <f t="shared" ca="1" si="109"/>
        <v>-2.6038853739458152E-2</v>
      </c>
      <c r="N522" vm="2907">
        <f ca="1"/>
        <v>77.721900000000005</v>
      </c>
      <c r="O522">
        <f t="shared" ca="1" si="107"/>
        <v>75.970259999999996</v>
      </c>
      <c r="P522">
        <f t="shared" ca="1" si="103"/>
        <v>74.474657142857154</v>
      </c>
      <c r="Q522">
        <f t="shared" ca="1" si="110"/>
        <v>-1.9243004315937229E-2</v>
      </c>
      <c r="R522" vm="2908">
        <f ca="1"/>
        <v>12.3696</v>
      </c>
      <c r="S522">
        <f t="shared" ca="1" si="114"/>
        <v>13.09572</v>
      </c>
      <c r="T522">
        <f t="shared" ca="1" si="104"/>
        <v>13.537261904761904</v>
      </c>
      <c r="U522">
        <f t="shared" ca="1" si="111"/>
        <v>3.5695730238803486E-2</v>
      </c>
    </row>
    <row r="523" spans="1:21" x14ac:dyDescent="0.25">
      <c r="A523" vm="2909">
        <f ca="1"/>
        <v>40161</v>
      </c>
      <c r="B523" vm="2910">
        <f ca="1"/>
        <v>56.56</v>
      </c>
      <c r="C523">
        <f t="shared" ca="1" si="113"/>
        <v>53.802</v>
      </c>
      <c r="D523">
        <f t="shared" ca="1" si="100"/>
        <v>51.755714285714305</v>
      </c>
      <c r="E523">
        <f t="shared" ca="1" si="112"/>
        <v>-3.6179026065871547E-2</v>
      </c>
      <c r="F523" vm="2911">
        <f ca="1"/>
        <v>0.437</v>
      </c>
      <c r="G523">
        <f t="shared" ca="1" si="105"/>
        <v>0.34421999999999997</v>
      </c>
      <c r="H523">
        <f t="shared" ca="1" si="101"/>
        <v>0.36709523809523809</v>
      </c>
      <c r="I523">
        <f t="shared" ca="1" si="108"/>
        <v>5.2346082597798889E-2</v>
      </c>
      <c r="J523" vm="2912">
        <f ca="1"/>
        <v>2220.46</v>
      </c>
      <c r="K523">
        <f t="shared" ca="1" si="106"/>
        <v>2181.2039999999997</v>
      </c>
      <c r="L523">
        <f t="shared" ca="1" si="102"/>
        <v>2129.1704761904766</v>
      </c>
      <c r="M523">
        <f t="shared" ca="1" si="109"/>
        <v>-2.3433668613495898E-2</v>
      </c>
      <c r="N523" vm="2913">
        <f ca="1"/>
        <v>76.908299999999997</v>
      </c>
      <c r="O523">
        <f t="shared" ca="1" si="107"/>
        <v>76.965699999999998</v>
      </c>
      <c r="P523">
        <f t="shared" ca="1" si="103"/>
        <v>75.383966666666666</v>
      </c>
      <c r="Q523">
        <f t="shared" ca="1" si="110"/>
        <v>-2.0566484154939484E-2</v>
      </c>
      <c r="R523" vm="2914">
        <f ca="1"/>
        <v>12.4079</v>
      </c>
      <c r="S523">
        <f t="shared" ca="1" si="114"/>
        <v>13.097639999999998</v>
      </c>
      <c r="T523">
        <f t="shared" ca="1" si="104"/>
        <v>13.514466666666666</v>
      </c>
      <c r="U523">
        <f t="shared" ca="1" si="111"/>
        <v>3.3593651356528274E-2</v>
      </c>
    </row>
    <row r="524" spans="1:21" x14ac:dyDescent="0.25">
      <c r="A524" vm="2915">
        <f ca="1"/>
        <v>40168</v>
      </c>
      <c r="B524" vm="2916">
        <f ca="1"/>
        <v>55.65</v>
      </c>
      <c r="C524">
        <f t="shared" ca="1" si="113"/>
        <v>54.817999999999998</v>
      </c>
      <c r="D524">
        <f t="shared" ca="1" si="100"/>
        <v>52.286666666666676</v>
      </c>
      <c r="E524">
        <f t="shared" ca="1" si="112"/>
        <v>-4.5486672656483776E-2</v>
      </c>
      <c r="F524" vm="2917">
        <f ca="1"/>
        <v>0.45529999999999998</v>
      </c>
      <c r="G524">
        <f t="shared" ca="1" si="105"/>
        <v>0.35931999999999997</v>
      </c>
      <c r="H524">
        <f t="shared" ca="1" si="101"/>
        <v>0.37304761904761907</v>
      </c>
      <c r="I524">
        <f t="shared" ca="1" si="108"/>
        <v>3.0150711723301339E-2</v>
      </c>
      <c r="J524" vm="2918">
        <f ca="1"/>
        <v>2285.89</v>
      </c>
      <c r="K524">
        <f t="shared" ca="1" si="106"/>
        <v>2198.248</v>
      </c>
      <c r="L524">
        <f t="shared" ca="1" si="102"/>
        <v>2142.3171428571427</v>
      </c>
      <c r="M524">
        <f t="shared" ca="1" si="109"/>
        <v>-2.4467869032568212E-2</v>
      </c>
      <c r="N524" vm="2919">
        <f ca="1"/>
        <v>75.568299999999994</v>
      </c>
      <c r="O524">
        <f t="shared" ca="1" si="107"/>
        <v>77.683580000000006</v>
      </c>
      <c r="P524">
        <f t="shared" ca="1" si="103"/>
        <v>75.917247619047629</v>
      </c>
      <c r="Q524">
        <f t="shared" ca="1" si="110"/>
        <v>-2.3373985929978278E-2</v>
      </c>
      <c r="R524" vm="2920">
        <f ca="1"/>
        <v>12.2547</v>
      </c>
      <c r="S524">
        <f t="shared" ca="1" si="114"/>
        <v>13.036379999999999</v>
      </c>
      <c r="T524">
        <f t="shared" ca="1" si="104"/>
        <v>13.483009523809525</v>
      </c>
      <c r="U524">
        <f t="shared" ca="1" si="111"/>
        <v>3.6445569765847001E-2</v>
      </c>
    </row>
    <row r="525" spans="1:21" x14ac:dyDescent="0.25">
      <c r="A525" vm="2921">
        <f ca="1"/>
        <v>40175</v>
      </c>
      <c r="B525" vm="2922">
        <f ca="1"/>
        <v>55.55</v>
      </c>
      <c r="C525">
        <f t="shared" ca="1" si="113"/>
        <v>55.410000000000004</v>
      </c>
      <c r="D525">
        <f t="shared" ca="1" si="100"/>
        <v>52.683809523809529</v>
      </c>
      <c r="E525">
        <f t="shared" ca="1" si="112"/>
        <v>-4.9076336205049045E-2</v>
      </c>
      <c r="F525" vm="2923">
        <f ca="1"/>
        <v>0.4738</v>
      </c>
      <c r="G525">
        <f t="shared" ca="1" si="105"/>
        <v>0.37746000000000002</v>
      </c>
      <c r="H525">
        <f t="shared" ca="1" si="101"/>
        <v>0.37866666666666665</v>
      </c>
      <c r="I525">
        <f t="shared" ca="1" si="108"/>
        <v>2.5467848599971163E-3</v>
      </c>
      <c r="J525" vm="2924">
        <f ca="1"/>
        <v>2295.8000000000002</v>
      </c>
      <c r="K525">
        <f t="shared" ca="1" si="106"/>
        <v>2206.5019999999995</v>
      </c>
      <c r="L525">
        <f t="shared" ca="1" si="102"/>
        <v>2155.6604761904764</v>
      </c>
      <c r="M525">
        <f t="shared" ca="1" si="109"/>
        <v>-2.2145449869118865E-2</v>
      </c>
      <c r="N525" vm="2925">
        <f ca="1"/>
        <v>74.323899999999995</v>
      </c>
      <c r="O525">
        <f t="shared" ca="1" si="107"/>
        <v>77.760159999999999</v>
      </c>
      <c r="P525">
        <f t="shared" ca="1" si="103"/>
        <v>76.065380952380949</v>
      </c>
      <c r="Q525">
        <f t="shared" ca="1" si="110"/>
        <v>-2.2802611913786151E-2</v>
      </c>
      <c r="R525" vm="2926">
        <f ca="1"/>
        <v>12.417400000000001</v>
      </c>
      <c r="S525">
        <f t="shared" ca="1" si="114"/>
        <v>12.848740000000001</v>
      </c>
      <c r="T525">
        <f t="shared" ca="1" si="104"/>
        <v>13.45382857142857</v>
      </c>
      <c r="U525">
        <f t="shared" ca="1" si="111"/>
        <v>4.8729087524648378E-2</v>
      </c>
    </row>
    <row r="526" spans="1:21" x14ac:dyDescent="0.25">
      <c r="A526" vm="2927">
        <f ca="1"/>
        <v>40182</v>
      </c>
      <c r="B526" vm="2928">
        <f ca="1"/>
        <v>62.31</v>
      </c>
      <c r="C526">
        <f t="shared" ca="1" si="113"/>
        <v>55.92</v>
      </c>
      <c r="D526">
        <f t="shared" ca="1" si="100"/>
        <v>53.419047619047625</v>
      </c>
      <c r="E526">
        <f t="shared" ca="1" si="112"/>
        <v>-4.0137255351506612E-2</v>
      </c>
      <c r="F526" vm="2929">
        <f ca="1"/>
        <v>0.47399999999999998</v>
      </c>
      <c r="G526">
        <f t="shared" ca="1" si="105"/>
        <v>0.39896000000000004</v>
      </c>
      <c r="H526">
        <f t="shared" ca="1" si="101"/>
        <v>0.38455714285714282</v>
      </c>
      <c r="I526">
        <f t="shared" ca="1" si="108"/>
        <v>-3.0385774562989912E-2</v>
      </c>
      <c r="J526" vm="2930">
        <f ca="1"/>
        <v>2317.6</v>
      </c>
      <c r="K526">
        <f t="shared" ca="1" si="106"/>
        <v>2222.6159999999995</v>
      </c>
      <c r="L526">
        <f t="shared" ca="1" si="102"/>
        <v>2170.0576190476186</v>
      </c>
      <c r="M526">
        <f t="shared" ca="1" si="109"/>
        <v>-2.2677934480661441E-2</v>
      </c>
      <c r="N526" vm="2931">
        <f ca="1"/>
        <v>79.875500000000002</v>
      </c>
      <c r="O526">
        <f t="shared" ca="1" si="107"/>
        <v>77.377299999999991</v>
      </c>
      <c r="P526">
        <f t="shared" ca="1" si="103"/>
        <v>76.48926666666668</v>
      </c>
      <c r="Q526">
        <f t="shared" ca="1" si="110"/>
        <v>-1.1117718616262949E-2</v>
      </c>
      <c r="R526" vm="2932">
        <f ca="1"/>
        <v>12.877000000000001</v>
      </c>
      <c r="S526">
        <f t="shared" ca="1" si="114"/>
        <v>12.6113</v>
      </c>
      <c r="T526">
        <f t="shared" ca="1" si="104"/>
        <v>13.457933333333333</v>
      </c>
      <c r="U526">
        <f t="shared" ca="1" si="111"/>
        <v>6.5747715565219619E-2</v>
      </c>
    </row>
    <row r="527" spans="1:21" x14ac:dyDescent="0.25">
      <c r="A527" vm="2933">
        <f ca="1"/>
        <v>40189</v>
      </c>
      <c r="B527" vm="2934">
        <f ca="1"/>
        <v>62.09</v>
      </c>
      <c r="C527">
        <f t="shared" ca="1" si="113"/>
        <v>57.291999999999994</v>
      </c>
      <c r="D527">
        <f t="shared" ca="1" si="100"/>
        <v>54.184285714285721</v>
      </c>
      <c r="E527">
        <f t="shared" ca="1" si="112"/>
        <v>-5.0051768170627689E-2</v>
      </c>
      <c r="F527" vm="2935">
        <f ca="1"/>
        <v>0.46829999999999999</v>
      </c>
      <c r="G527">
        <f t="shared" ca="1" si="105"/>
        <v>0.42707999999999996</v>
      </c>
      <c r="H527">
        <f t="shared" ca="1" si="101"/>
        <v>0.39024761904761907</v>
      </c>
      <c r="I527">
        <f t="shared" ca="1" si="108"/>
        <v>-7.8651251232929514E-2</v>
      </c>
      <c r="J527" vm="2936">
        <f ca="1"/>
        <v>2326.2800000000002</v>
      </c>
      <c r="K527">
        <f t="shared" ca="1" si="106"/>
        <v>2243.8760000000002</v>
      </c>
      <c r="L527">
        <f t="shared" ca="1" si="102"/>
        <v>2184.5538095238094</v>
      </c>
      <c r="M527">
        <f t="shared" ca="1" si="109"/>
        <v>-2.5500881439977485E-2</v>
      </c>
      <c r="N527" vm="2937">
        <f ca="1"/>
        <v>80.976200000000006</v>
      </c>
      <c r="O527">
        <f t="shared" ca="1" si="107"/>
        <v>76.688140000000004</v>
      </c>
      <c r="P527">
        <f t="shared" ca="1" si="103"/>
        <v>77.09052380952383</v>
      </c>
      <c r="Q527">
        <f t="shared" ca="1" si="110"/>
        <v>4.9691614267380552E-3</v>
      </c>
      <c r="R527" vm="2938">
        <f ca="1"/>
        <v>12.8674</v>
      </c>
      <c r="S527">
        <f t="shared" ca="1" si="114"/>
        <v>12.49404</v>
      </c>
      <c r="T527">
        <f t="shared" ca="1" si="104"/>
        <v>13.495314285714286</v>
      </c>
      <c r="U527">
        <f t="shared" ca="1" si="111"/>
        <v>7.7814809962718695E-2</v>
      </c>
    </row>
    <row r="528" spans="1:21" x14ac:dyDescent="0.25">
      <c r="A528" vm="2939">
        <f ca="1"/>
        <v>40197</v>
      </c>
      <c r="B528" vm="2940">
        <f ca="1"/>
        <v>61.26</v>
      </c>
      <c r="C528">
        <f t="shared" ca="1" si="113"/>
        <v>58.431999999999995</v>
      </c>
      <c r="D528">
        <f t="shared" ca="1" si="100"/>
        <v>54.600000000000009</v>
      </c>
      <c r="E528">
        <f t="shared" ca="1" si="112"/>
        <v>-6.255305256284667E-2</v>
      </c>
      <c r="F528" vm="2941">
        <f ca="1"/>
        <v>0.4415</v>
      </c>
      <c r="G528">
        <f t="shared" ca="1" si="105"/>
        <v>0.45028000000000007</v>
      </c>
      <c r="H528">
        <f t="shared" ca="1" si="101"/>
        <v>0.39337619047619043</v>
      </c>
      <c r="I528">
        <f t="shared" ca="1" si="108"/>
        <v>-0.12888745079005579</v>
      </c>
      <c r="J528" vm="2942">
        <f ca="1"/>
        <v>2320.4</v>
      </c>
      <c r="K528">
        <f t="shared" ca="1" si="106"/>
        <v>2264.5180000000005</v>
      </c>
      <c r="L528">
        <f t="shared" ca="1" si="102"/>
        <v>2196.9785714285713</v>
      </c>
      <c r="M528">
        <f t="shared" ca="1" si="109"/>
        <v>-2.9106804245573693E-2</v>
      </c>
      <c r="N528" vm="2943">
        <f ca="1"/>
        <v>80.210499999999996</v>
      </c>
      <c r="O528">
        <f t="shared" ca="1" si="107"/>
        <v>76.879580000000004</v>
      </c>
      <c r="P528">
        <f t="shared" ca="1" si="103"/>
        <v>77.605547619047627</v>
      </c>
      <c r="Q528">
        <f t="shared" ca="1" si="110"/>
        <v>9.0507803722408263E-3</v>
      </c>
      <c r="R528" vm="2944">
        <f ca="1"/>
        <v>12.6951</v>
      </c>
      <c r="S528">
        <f t="shared" ca="1" si="114"/>
        <v>12.465320000000002</v>
      </c>
      <c r="T528">
        <f t="shared" ca="1" si="104"/>
        <v>13.449266666666668</v>
      </c>
      <c r="U528">
        <f t="shared" ca="1" si="111"/>
        <v>7.7506019382806463E-2</v>
      </c>
    </row>
    <row r="529" spans="1:21" x14ac:dyDescent="0.25">
      <c r="A529" vm="2945">
        <f ca="1"/>
        <v>40203</v>
      </c>
      <c r="B529" vm="1609">
        <f ca="1"/>
        <v>63.4</v>
      </c>
      <c r="C529">
        <f t="shared" ca="1" si="113"/>
        <v>59.372</v>
      </c>
      <c r="D529">
        <f t="shared" ca="1" si="100"/>
        <v>55.220000000000006</v>
      </c>
      <c r="E529">
        <f t="shared" ca="1" si="112"/>
        <v>-6.5488958990536181E-2</v>
      </c>
      <c r="F529" vm="2946">
        <f ca="1"/>
        <v>0.42649999999999999</v>
      </c>
      <c r="G529">
        <f t="shared" ca="1" si="105"/>
        <v>0.46167999999999998</v>
      </c>
      <c r="H529">
        <f t="shared" ca="1" si="101"/>
        <v>0.39557619047619047</v>
      </c>
      <c r="I529">
        <f t="shared" ca="1" si="108"/>
        <v>-0.15499134706637635</v>
      </c>
      <c r="J529" vm="2947">
        <f ca="1"/>
        <v>2227.89</v>
      </c>
      <c r="K529">
        <f t="shared" ca="1" si="106"/>
        <v>2289.2060000000001</v>
      </c>
      <c r="L529">
        <f t="shared" ca="1" si="102"/>
        <v>2206.1742857142854</v>
      </c>
      <c r="M529">
        <f t="shared" ca="1" si="109"/>
        <v>-3.7269216292417834E-2</v>
      </c>
      <c r="N529" vm="2948">
        <f ca="1"/>
        <v>79.923400000000001</v>
      </c>
      <c r="O529">
        <f t="shared" ca="1" si="107"/>
        <v>77.530439999999999</v>
      </c>
      <c r="P529">
        <f t="shared" ca="1" si="103"/>
        <v>78.225519047619059</v>
      </c>
      <c r="Q529">
        <f t="shared" ca="1" si="110"/>
        <v>8.6968152958840656E-3</v>
      </c>
      <c r="R529" vm="2949">
        <f ca="1"/>
        <v>13.8535</v>
      </c>
      <c r="S529">
        <f t="shared" ca="1" si="114"/>
        <v>12.564879999999999</v>
      </c>
      <c r="T529">
        <f t="shared" ca="1" si="104"/>
        <v>13.452000000000002</v>
      </c>
      <c r="U529">
        <f t="shared" ca="1" si="111"/>
        <v>6.4035803226621654E-2</v>
      </c>
    </row>
    <row r="530" spans="1:21" x14ac:dyDescent="0.25">
      <c r="A530" vm="2950">
        <f ca="1"/>
        <v>40210</v>
      </c>
      <c r="B530" vm="2951">
        <f ca="1"/>
        <v>62</v>
      </c>
      <c r="C530">
        <f t="shared" ca="1" si="113"/>
        <v>60.92199999999999</v>
      </c>
      <c r="D530">
        <f t="shared" ca="1" si="100"/>
        <v>55.722857142857158</v>
      </c>
      <c r="E530">
        <f t="shared" ca="1" si="112"/>
        <v>-8.385714285714245E-2</v>
      </c>
      <c r="F530" vm="2952">
        <f ca="1"/>
        <v>0.42380000000000001</v>
      </c>
      <c r="G530">
        <f t="shared" ca="1" si="105"/>
        <v>0.46257999999999999</v>
      </c>
      <c r="H530">
        <f t="shared" ca="1" si="101"/>
        <v>0.39612380952380954</v>
      </c>
      <c r="I530">
        <f t="shared" ca="1" si="108"/>
        <v>-0.15681026539922238</v>
      </c>
      <c r="J530" vm="2953">
        <f ca="1"/>
        <v>2194.5300000000002</v>
      </c>
      <c r="K530">
        <f t="shared" ca="1" si="106"/>
        <v>2309.1940000000004</v>
      </c>
      <c r="L530">
        <f t="shared" ca="1" si="102"/>
        <v>2211.2028571428568</v>
      </c>
      <c r="M530">
        <f t="shared" ca="1" si="109"/>
        <v>-4.4652450801375955E-2</v>
      </c>
      <c r="N530" vm="2954">
        <f ca="1"/>
        <v>81.502700000000004</v>
      </c>
      <c r="O530">
        <f t="shared" ca="1" si="107"/>
        <v>78.190879999999993</v>
      </c>
      <c r="P530">
        <f t="shared" ca="1" si="103"/>
        <v>78.681314285714294</v>
      </c>
      <c r="Q530">
        <f t="shared" ca="1" si="110"/>
        <v>6.0173992482985307E-3</v>
      </c>
      <c r="R530" vm="2955">
        <f ca="1"/>
        <v>13.815200000000001</v>
      </c>
      <c r="S530">
        <f t="shared" ca="1" si="114"/>
        <v>12.622319999999998</v>
      </c>
      <c r="T530">
        <f t="shared" ca="1" si="104"/>
        <v>13.416438095238096</v>
      </c>
      <c r="U530">
        <f t="shared" ca="1" si="111"/>
        <v>5.7481476579282056E-2</v>
      </c>
    </row>
    <row r="531" spans="1:21" x14ac:dyDescent="0.25">
      <c r="A531" vm="2956">
        <f ca="1"/>
        <v>40217</v>
      </c>
      <c r="B531" vm="2957">
        <f ca="1"/>
        <v>60.75</v>
      </c>
      <c r="C531">
        <f t="shared" ca="1" si="113"/>
        <v>62.212000000000003</v>
      </c>
      <c r="D531">
        <f t="shared" ca="1" si="100"/>
        <v>56.078095238095244</v>
      </c>
      <c r="E531">
        <f t="shared" ca="1" si="112"/>
        <v>-0.1009696257103664</v>
      </c>
      <c r="F531" vm="2958">
        <f ca="1"/>
        <v>0.4425</v>
      </c>
      <c r="G531">
        <f t="shared" ca="1" si="105"/>
        <v>0.45682</v>
      </c>
      <c r="H531">
        <f t="shared" ca="1" si="101"/>
        <v>0.3974571428571429</v>
      </c>
      <c r="I531">
        <f t="shared" ca="1" si="108"/>
        <v>-0.13415334947538329</v>
      </c>
      <c r="J531" vm="2959">
        <f ca="1"/>
        <v>2184.5700000000002</v>
      </c>
      <c r="K531">
        <f t="shared" ca="1" si="106"/>
        <v>2297.5940000000001</v>
      </c>
      <c r="L531">
        <f t="shared" ca="1" si="102"/>
        <v>2213.2966666666666</v>
      </c>
      <c r="M531">
        <f t="shared" ca="1" si="109"/>
        <v>-3.8587609155730153E-2</v>
      </c>
      <c r="N531" vm="2960">
        <f ca="1"/>
        <v>76.046800000000005</v>
      </c>
      <c r="O531">
        <f t="shared" ca="1" si="107"/>
        <v>79.061900000000009</v>
      </c>
      <c r="P531">
        <f t="shared" ca="1" si="103"/>
        <v>78.309842857142868</v>
      </c>
      <c r="Q531">
        <f t="shared" ca="1" si="110"/>
        <v>-9.8893989340398288E-3</v>
      </c>
      <c r="R531" vm="2812">
        <f ca="1"/>
        <v>13.030200000000001</v>
      </c>
      <c r="S531">
        <f t="shared" ca="1" si="114"/>
        <v>12.942079999999999</v>
      </c>
      <c r="T531">
        <f t="shared" ca="1" si="104"/>
        <v>13.307476190476191</v>
      </c>
      <c r="U531">
        <f t="shared" ca="1" si="111"/>
        <v>2.804225495204922E-2</v>
      </c>
    </row>
    <row r="532" spans="1:21" x14ac:dyDescent="0.25">
      <c r="A532" vm="2961">
        <f ca="1"/>
        <v>40225</v>
      </c>
      <c r="B532" vm="2962">
        <f ca="1"/>
        <v>64.34</v>
      </c>
      <c r="C532">
        <f t="shared" ca="1" si="113"/>
        <v>61.9</v>
      </c>
      <c r="D532">
        <f t="shared" ca="1" si="100"/>
        <v>56.599047619047617</v>
      </c>
      <c r="E532">
        <f t="shared" ca="1" si="112"/>
        <v>-8.2389685746850808E-2</v>
      </c>
      <c r="F532" vm="2963">
        <f ca="1"/>
        <v>0.44750000000000001</v>
      </c>
      <c r="G532">
        <f t="shared" ca="1" si="105"/>
        <v>0.44681999999999994</v>
      </c>
      <c r="H532">
        <f t="shared" ca="1" si="101"/>
        <v>0.40041904761904756</v>
      </c>
      <c r="I532">
        <f t="shared" ca="1" si="108"/>
        <v>-0.10368927906358073</v>
      </c>
      <c r="J532" vm="2964">
        <f ca="1"/>
        <v>2249.8000000000002</v>
      </c>
      <c r="K532">
        <f t="shared" ca="1" si="106"/>
        <v>2277.34</v>
      </c>
      <c r="L532">
        <f t="shared" ca="1" si="102"/>
        <v>2217.2061904761904</v>
      </c>
      <c r="M532">
        <f t="shared" ca="1" si="109"/>
        <v>-2.6728513433998468E-2</v>
      </c>
      <c r="N532" vm="2965">
        <f ca="1"/>
        <v>77.961200000000005</v>
      </c>
      <c r="O532">
        <f t="shared" ca="1" si="107"/>
        <v>80.497659999999996</v>
      </c>
      <c r="P532">
        <f t="shared" ca="1" si="103"/>
        <v>78.034090476190485</v>
      </c>
      <c r="Q532">
        <f t="shared" ca="1" si="110"/>
        <v>-3.1599943610533331E-2</v>
      </c>
      <c r="R532" vm="2966">
        <f ca="1"/>
        <v>12.924899999999999</v>
      </c>
      <c r="S532">
        <f t="shared" ca="1" si="114"/>
        <v>13.221639999999999</v>
      </c>
      <c r="T532">
        <f t="shared" ca="1" si="104"/>
        <v>13.193499999999997</v>
      </c>
      <c r="U532">
        <f t="shared" ca="1" si="111"/>
        <v>-2.177192860293099E-3</v>
      </c>
    </row>
    <row r="533" spans="1:21" x14ac:dyDescent="0.25">
      <c r="A533" vm="2967">
        <f ca="1"/>
        <v>40231</v>
      </c>
      <c r="B533" vm="2968">
        <f ca="1"/>
        <v>64.47</v>
      </c>
      <c r="C533">
        <f t="shared" ca="1" si="113"/>
        <v>62.35</v>
      </c>
      <c r="D533">
        <f t="shared" ca="1" si="100"/>
        <v>57.027142857142856</v>
      </c>
      <c r="E533">
        <f t="shared" ca="1" si="112"/>
        <v>-8.2563318487003962E-2</v>
      </c>
      <c r="F533" vm="2969">
        <f ca="1"/>
        <v>0.42249999999999999</v>
      </c>
      <c r="G533">
        <f t="shared" ca="1" si="105"/>
        <v>0.44051999999999997</v>
      </c>
      <c r="H533">
        <f t="shared" ca="1" si="101"/>
        <v>0.40242857142857136</v>
      </c>
      <c r="I533">
        <f t="shared" ca="1" si="108"/>
        <v>-9.0157227387996711E-2</v>
      </c>
      <c r="J533" vm="2970">
        <f ca="1"/>
        <v>2251.6799999999998</v>
      </c>
      <c r="K533">
        <f t="shared" ca="1" si="106"/>
        <v>2250.7339999999999</v>
      </c>
      <c r="L533">
        <f t="shared" ca="1" si="102"/>
        <v>2222.4576190476191</v>
      </c>
      <c r="M533">
        <f t="shared" ca="1" si="109"/>
        <v>-1.2557903855068574E-2</v>
      </c>
      <c r="N533" vm="2971">
        <f ca="1"/>
        <v>78.200500000000005</v>
      </c>
      <c r="O533">
        <f t="shared" ca="1" si="107"/>
        <v>79.731920000000002</v>
      </c>
      <c r="P533">
        <f t="shared" ca="1" si="103"/>
        <v>77.863171428571434</v>
      </c>
      <c r="Q533">
        <f t="shared" ca="1" si="110"/>
        <v>-2.3896887761952524E-2</v>
      </c>
      <c r="R533" vm="2972">
        <f ca="1"/>
        <v>12.9823</v>
      </c>
      <c r="S533">
        <f t="shared" ca="1" si="114"/>
        <v>13.252280000000003</v>
      </c>
      <c r="T533">
        <f t="shared" ca="1" si="104"/>
        <v>13.107333333333335</v>
      </c>
      <c r="U533">
        <f t="shared" ca="1" si="111"/>
        <v>-1.1164945091907264E-2</v>
      </c>
    </row>
    <row r="534" spans="1:21" x14ac:dyDescent="0.25">
      <c r="A534" vm="2973">
        <f ca="1"/>
        <v>40238</v>
      </c>
      <c r="B534" vm="2974">
        <f ca="1"/>
        <v>68.040000000000006</v>
      </c>
      <c r="C534">
        <f t="shared" ca="1" si="113"/>
        <v>62.992000000000004</v>
      </c>
      <c r="D534">
        <f t="shared" ca="1" si="100"/>
        <v>57.755238095238091</v>
      </c>
      <c r="E534">
        <f t="shared" ca="1" si="112"/>
        <v>-7.6965930405083954E-2</v>
      </c>
      <c r="F534" vm="2975">
        <f ca="1"/>
        <v>0.43230000000000002</v>
      </c>
      <c r="G534">
        <f t="shared" ca="1" si="105"/>
        <v>0.43635999999999997</v>
      </c>
      <c r="H534">
        <f t="shared" ca="1" si="101"/>
        <v>0.40604761904761899</v>
      </c>
      <c r="I534">
        <f t="shared" ca="1" si="108"/>
        <v>-7.0118854851679333E-2</v>
      </c>
      <c r="J534" vm="2976">
        <f ca="1"/>
        <v>2327.0300000000002</v>
      </c>
      <c r="K534">
        <f t="shared" ca="1" si="106"/>
        <v>2235.4379999999996</v>
      </c>
      <c r="L534">
        <f t="shared" ca="1" si="102"/>
        <v>2231.3804761904762</v>
      </c>
      <c r="M534">
        <f t="shared" ca="1" si="109"/>
        <v>-1.7436491190588196E-3</v>
      </c>
      <c r="N534" vm="2977">
        <f ca="1"/>
        <v>78.343999999999994</v>
      </c>
      <c r="O534">
        <f t="shared" ca="1" si="107"/>
        <v>79.128920000000008</v>
      </c>
      <c r="P534">
        <f t="shared" ca="1" si="103"/>
        <v>77.822147619047612</v>
      </c>
      <c r="Q534">
        <f t="shared" ca="1" si="110"/>
        <v>-1.6679929298381441E-2</v>
      </c>
      <c r="R534" vm="2978">
        <f ca="1"/>
        <v>13.556699999999999</v>
      </c>
      <c r="S534">
        <f t="shared" ca="1" si="114"/>
        <v>13.263780000000001</v>
      </c>
      <c r="T534">
        <f t="shared" ca="1" si="104"/>
        <v>13.081342857142859</v>
      </c>
      <c r="U534">
        <f t="shared" ca="1" si="111"/>
        <v>-1.3457341599145915E-2</v>
      </c>
    </row>
    <row r="535" spans="1:21" x14ac:dyDescent="0.25">
      <c r="A535" vm="2979">
        <f ca="1"/>
        <v>40245</v>
      </c>
      <c r="B535" vm="2980">
        <f ca="1"/>
        <v>70.489999999999995</v>
      </c>
      <c r="C535">
        <f t="shared" ca="1" si="113"/>
        <v>63.92</v>
      </c>
      <c r="D535">
        <f t="shared" ca="1" si="100"/>
        <v>58.55380952380952</v>
      </c>
      <c r="E535">
        <f t="shared" ca="1" si="112"/>
        <v>-7.6126975119740148E-2</v>
      </c>
      <c r="F535" vm="2981">
        <f ca="1"/>
        <v>0.44450000000000001</v>
      </c>
      <c r="G535">
        <f t="shared" ca="1" si="105"/>
        <v>0.43256000000000006</v>
      </c>
      <c r="H535">
        <f t="shared" ca="1" si="101"/>
        <v>0.40995238095238096</v>
      </c>
      <c r="I535">
        <f t="shared" ca="1" si="108"/>
        <v>-5.0860785258985595E-2</v>
      </c>
      <c r="J535" vm="2982">
        <f ca="1"/>
        <v>2376.2800000000002</v>
      </c>
      <c r="K535">
        <f t="shared" ca="1" si="106"/>
        <v>2221.6940000000004</v>
      </c>
      <c r="L535">
        <f t="shared" ca="1" si="102"/>
        <v>2241.0152380952381</v>
      </c>
      <c r="M535">
        <f t="shared" ca="1" si="109"/>
        <v>8.1308760311233231E-3</v>
      </c>
      <c r="N535" vm="2983">
        <f ca="1"/>
        <v>81.646299999999997</v>
      </c>
      <c r="O535">
        <f t="shared" ca="1" si="107"/>
        <v>78.726920000000021</v>
      </c>
      <c r="P535">
        <f t="shared" ca="1" si="103"/>
        <v>77.865452380952362</v>
      </c>
      <c r="Q535">
        <f t="shared" ca="1" si="110"/>
        <v>-1.0551214434060804E-2</v>
      </c>
      <c r="R535" vm="2984">
        <f ca="1"/>
        <v>14.293900000000001</v>
      </c>
      <c r="S535">
        <f t="shared" ca="1" si="114"/>
        <v>13.32122</v>
      </c>
      <c r="T535">
        <f t="shared" ca="1" si="104"/>
        <v>13.050795238095239</v>
      </c>
      <c r="U535">
        <f t="shared" ca="1" si="111"/>
        <v>-1.8918892807754478E-2</v>
      </c>
    </row>
    <row r="536" spans="1:21" x14ac:dyDescent="0.25">
      <c r="A536" vm="2985">
        <f ca="1"/>
        <v>40252</v>
      </c>
      <c r="B536" vm="2986">
        <f ca="1"/>
        <v>73.3</v>
      </c>
      <c r="C536">
        <f t="shared" ca="1" si="113"/>
        <v>65.618000000000009</v>
      </c>
      <c r="D536">
        <f t="shared" ref="D536:D599" ca="1" si="115">AVERAGE(B516:B536)</f>
        <v>59.484761904761896</v>
      </c>
      <c r="E536">
        <f t="shared" ca="1" si="112"/>
        <v>-8.367309816150223E-2</v>
      </c>
      <c r="F536" vm="2987">
        <f ca="1"/>
        <v>0.45850000000000002</v>
      </c>
      <c r="G536">
        <f t="shared" ca="1" si="105"/>
        <v>0.43371999999999999</v>
      </c>
      <c r="H536">
        <f t="shared" ref="H536:H599" ca="1" si="116">AVERAGE(F516:F536)</f>
        <v>0.41508095238095244</v>
      </c>
      <c r="I536">
        <f t="shared" ca="1" si="108"/>
        <v>-4.0652230357791828E-2</v>
      </c>
      <c r="J536" vm="2988">
        <f ca="1"/>
        <v>2400.09</v>
      </c>
      <c r="K536">
        <f t="shared" ca="1" si="106"/>
        <v>2241.5219999999999</v>
      </c>
      <c r="L536">
        <f t="shared" ref="L536:L599" ca="1" si="117">AVERAGE(J516:J536)</f>
        <v>2250.9890476190476</v>
      </c>
      <c r="M536">
        <f t="shared" ca="1" si="109"/>
        <v>3.944455257531035E-3</v>
      </c>
      <c r="N536" vm="2989">
        <f ca="1"/>
        <v>88.059299999999993</v>
      </c>
      <c r="O536">
        <f t="shared" ca="1" si="107"/>
        <v>78.411040000000014</v>
      </c>
      <c r="P536">
        <f t="shared" ref="P536:P599" ca="1" si="118">AVERAGE(N516:N536)</f>
        <v>78.382780952380955</v>
      </c>
      <c r="Q536">
        <f t="shared" ca="1" si="110"/>
        <v>-3.209092920232068E-4</v>
      </c>
      <c r="R536" vm="2990">
        <f ca="1"/>
        <v>14.8971</v>
      </c>
      <c r="S536">
        <f t="shared" ca="1" si="114"/>
        <v>13.261860000000002</v>
      </c>
      <c r="T536">
        <f t="shared" ref="T536:T599" ca="1" si="119">AVERAGE(R516:R536)</f>
        <v>13.130576190476193</v>
      </c>
      <c r="U536">
        <f t="shared" ca="1" si="111"/>
        <v>-8.8127091530438521E-3</v>
      </c>
    </row>
    <row r="537" spans="1:21" x14ac:dyDescent="0.25">
      <c r="A537" vm="2991">
        <f ca="1"/>
        <v>40259</v>
      </c>
      <c r="B537" vm="2992">
        <f ca="1"/>
        <v>73.430000000000007</v>
      </c>
      <c r="C537">
        <f t="shared" ca="1" si="113"/>
        <v>68.128000000000014</v>
      </c>
      <c r="D537">
        <f t="shared" ca="1" si="115"/>
        <v>60.601428571428578</v>
      </c>
      <c r="E537">
        <f t="shared" ca="1" si="112"/>
        <v>-0.10249995136281405</v>
      </c>
      <c r="F537" vm="2993">
        <f ca="1"/>
        <v>0.44950000000000001</v>
      </c>
      <c r="G537">
        <f t="shared" ca="1" si="105"/>
        <v>0.43786000000000003</v>
      </c>
      <c r="H537">
        <f t="shared" ca="1" si="116"/>
        <v>0.4204714285714285</v>
      </c>
      <c r="I537">
        <f t="shared" ca="1" si="108"/>
        <v>-3.8684252343874376E-2</v>
      </c>
      <c r="J537" vm="2994">
        <f ca="1"/>
        <v>2432.25</v>
      </c>
      <c r="K537">
        <f t="shared" ca="1" si="106"/>
        <v>2277.8720000000003</v>
      </c>
      <c r="L537">
        <f t="shared" ca="1" si="117"/>
        <v>2262.8290476190477</v>
      </c>
      <c r="M537">
        <f t="shared" ca="1" si="109"/>
        <v>-6.184788726879456E-3</v>
      </c>
      <c r="N537" vm="2995">
        <f ca="1"/>
        <v>90.643600000000006</v>
      </c>
      <c r="O537">
        <f t="shared" ca="1" si="107"/>
        <v>78.439760000000007</v>
      </c>
      <c r="P537">
        <f t="shared" ca="1" si="118"/>
        <v>79.178138095238097</v>
      </c>
      <c r="Q537">
        <f t="shared" ca="1" si="110"/>
        <v>8.1459484755469803E-3</v>
      </c>
      <c r="R537" vm="1507">
        <f ca="1"/>
        <v>14.9833</v>
      </c>
      <c r="S537">
        <f t="shared" ca="1" si="114"/>
        <v>13.357600000000001</v>
      </c>
      <c r="T537">
        <f t="shared" ca="1" si="119"/>
        <v>13.224495238095239</v>
      </c>
      <c r="U537">
        <f t="shared" ca="1" si="111"/>
        <v>-8.8835411361157246E-3</v>
      </c>
    </row>
    <row r="538" spans="1:21" x14ac:dyDescent="0.25">
      <c r="A538" vm="2996">
        <f ca="1"/>
        <v>40266</v>
      </c>
      <c r="B538" vm="2997">
        <f ca="1"/>
        <v>74.53</v>
      </c>
      <c r="C538">
        <f t="shared" ca="1" si="113"/>
        <v>69.945999999999998</v>
      </c>
      <c r="D538">
        <f t="shared" ca="1" si="115"/>
        <v>61.770476190476181</v>
      </c>
      <c r="E538">
        <f t="shared" ca="1" si="112"/>
        <v>-0.10969440238191086</v>
      </c>
      <c r="F538" vm="2998">
        <f ca="1"/>
        <v>0.44629999999999997</v>
      </c>
      <c r="G538">
        <f t="shared" ca="1" si="105"/>
        <v>0.44105999999999995</v>
      </c>
      <c r="H538">
        <f t="shared" ca="1" si="116"/>
        <v>0.42573333333333335</v>
      </c>
      <c r="I538">
        <f t="shared" ca="1" si="108"/>
        <v>-3.4341623720964824E-2</v>
      </c>
      <c r="J538" vm="2999">
        <f ca="1"/>
        <v>2423.4299999999998</v>
      </c>
      <c r="K538">
        <f t="shared" ca="1" si="106"/>
        <v>2320.9760000000001</v>
      </c>
      <c r="L538">
        <f t="shared" ca="1" si="117"/>
        <v>2277.3914285714282</v>
      </c>
      <c r="M538">
        <f t="shared" ca="1" si="109"/>
        <v>-1.7984662824414969E-2</v>
      </c>
      <c r="N538" vm="3000">
        <f ca="1"/>
        <v>88.825000000000003</v>
      </c>
      <c r="O538">
        <f t="shared" ca="1" si="107"/>
        <v>80.842259999999996</v>
      </c>
      <c r="P538">
        <f t="shared" ca="1" si="118"/>
        <v>79.877780952380945</v>
      </c>
      <c r="Q538">
        <f t="shared" ca="1" si="110"/>
        <v>-1.0858193612373215E-2</v>
      </c>
      <c r="R538" vm="3001">
        <f ca="1"/>
        <v>15.208299999999999</v>
      </c>
      <c r="S538">
        <f t="shared" ca="1" si="114"/>
        <v>13.730979999999999</v>
      </c>
      <c r="T538">
        <f t="shared" ca="1" si="119"/>
        <v>13.345085714285714</v>
      </c>
      <c r="U538">
        <f t="shared" ca="1" si="111"/>
        <v>-2.5373926455572592E-2</v>
      </c>
    </row>
    <row r="539" spans="1:21" x14ac:dyDescent="0.25">
      <c r="A539" vm="3002">
        <f ca="1"/>
        <v>40273</v>
      </c>
      <c r="B539" vm="3003">
        <f ca="1"/>
        <v>73.180000000000007</v>
      </c>
      <c r="C539">
        <f t="shared" ca="1" si="113"/>
        <v>71.957999999999998</v>
      </c>
      <c r="D539">
        <f t="shared" ca="1" si="115"/>
        <v>62.80380952380952</v>
      </c>
      <c r="E539">
        <f t="shared" ca="1" si="112"/>
        <v>-0.12509142492744571</v>
      </c>
      <c r="F539" vm="3004">
        <f ca="1"/>
        <v>0.43780000000000002</v>
      </c>
      <c r="G539">
        <f t="shared" ca="1" si="105"/>
        <v>0.44146000000000002</v>
      </c>
      <c r="H539">
        <f t="shared" ca="1" si="116"/>
        <v>0.43009047619047619</v>
      </c>
      <c r="I539">
        <f t="shared" ca="1" si="108"/>
        <v>-2.5969675215906415E-2</v>
      </c>
      <c r="J539" vm="3005">
        <f ca="1"/>
        <v>2454.12</v>
      </c>
      <c r="K539">
        <f t="shared" ca="1" si="106"/>
        <v>2357.4659999999999</v>
      </c>
      <c r="L539">
        <f t="shared" ca="1" si="117"/>
        <v>2290.4833333333331</v>
      </c>
      <c r="M539">
        <f t="shared" ca="1" si="109"/>
        <v>-2.7293965521925079E-2</v>
      </c>
      <c r="N539" vm="3006">
        <f ca="1"/>
        <v>89.734300000000005</v>
      </c>
      <c r="O539">
        <f t="shared" ca="1" si="107"/>
        <v>83.378739999999993</v>
      </c>
      <c r="P539">
        <f t="shared" ca="1" si="118"/>
        <v>80.506776190476188</v>
      </c>
      <c r="Q539">
        <f t="shared" ca="1" si="110"/>
        <v>-3.200519544392507E-2</v>
      </c>
      <c r="R539" vm="3007">
        <f ca="1"/>
        <v>15.1173</v>
      </c>
      <c r="S539">
        <f t="shared" ca="1" si="114"/>
        <v>14.142660000000001</v>
      </c>
      <c r="T539">
        <f t="shared" ca="1" si="119"/>
        <v>13.429428571428573</v>
      </c>
      <c r="U539">
        <f t="shared" ca="1" si="111"/>
        <v>-4.7179815745631008E-2</v>
      </c>
    </row>
    <row r="540" spans="1:21" x14ac:dyDescent="0.25">
      <c r="A540" vm="3008">
        <f ca="1"/>
        <v>40280</v>
      </c>
      <c r="B540" vm="3009">
        <f ca="1"/>
        <v>72.61</v>
      </c>
      <c r="C540">
        <f t="shared" ca="1" si="113"/>
        <v>72.986000000000004</v>
      </c>
      <c r="D540">
        <f t="shared" ca="1" si="115"/>
        <v>63.752380952380953</v>
      </c>
      <c r="E540">
        <f t="shared" ca="1" si="112"/>
        <v>-0.12716731920698321</v>
      </c>
      <c r="F540" vm="3010">
        <f ca="1"/>
        <v>0.45329999999999998</v>
      </c>
      <c r="G540">
        <f t="shared" ca="1" si="105"/>
        <v>0.44622000000000001</v>
      </c>
      <c r="H540">
        <f t="shared" ca="1" si="116"/>
        <v>0.43511428571428579</v>
      </c>
      <c r="I540">
        <f t="shared" ca="1" si="108"/>
        <v>-2.4499700608237855E-2</v>
      </c>
      <c r="J540" vm="3011">
        <f ca="1"/>
        <v>2517.8200000000002</v>
      </c>
      <c r="K540">
        <f t="shared" ca="1" si="106"/>
        <v>2391.8160000000003</v>
      </c>
      <c r="L540">
        <f t="shared" ca="1" si="117"/>
        <v>2305.3642857142859</v>
      </c>
      <c r="M540">
        <f t="shared" ca="1" si="109"/>
        <v>-3.4335939140095154E-2</v>
      </c>
      <c r="N540" vm="3012">
        <f ca="1"/>
        <v>94.233000000000004</v>
      </c>
      <c r="O540">
        <f t="shared" ca="1" si="107"/>
        <v>85.50363999999999</v>
      </c>
      <c r="P540">
        <f t="shared" ca="1" si="118"/>
        <v>81.304414285714287</v>
      </c>
      <c r="Q540">
        <f t="shared" ca="1" si="110"/>
        <v>-4.4562156720954468E-2</v>
      </c>
      <c r="R540" vm="3013">
        <f ca="1"/>
        <v>14.8109</v>
      </c>
      <c r="S540">
        <f t="shared" ca="1" si="114"/>
        <v>14.587860000000001</v>
      </c>
      <c r="T540">
        <f t="shared" ca="1" si="119"/>
        <v>13.49461904761905</v>
      </c>
      <c r="U540">
        <f t="shared" ca="1" si="111"/>
        <v>-7.3813269442164264E-2</v>
      </c>
    </row>
    <row r="541" spans="1:21" x14ac:dyDescent="0.25">
      <c r="A541" vm="3014">
        <f ca="1"/>
        <v>40287</v>
      </c>
      <c r="B541" vm="3015">
        <f ca="1"/>
        <v>76</v>
      </c>
      <c r="C541">
        <f t="shared" ca="1" si="113"/>
        <v>73.410000000000011</v>
      </c>
      <c r="D541">
        <f t="shared" ca="1" si="115"/>
        <v>64.847619047619048</v>
      </c>
      <c r="E541">
        <f t="shared" ca="1" si="112"/>
        <v>-0.11266290726817056</v>
      </c>
      <c r="F541" vm="3016">
        <f ca="1"/>
        <v>0.432</v>
      </c>
      <c r="G541">
        <f t="shared" ca="1" si="105"/>
        <v>0.44732000000000005</v>
      </c>
      <c r="H541">
        <f t="shared" ca="1" si="116"/>
        <v>0.43981904761904761</v>
      </c>
      <c r="I541">
        <f t="shared" ca="1" si="108"/>
        <v>-1.736331569664917E-2</v>
      </c>
      <c r="J541" vm="3017">
        <f ca="1"/>
        <v>2530.15</v>
      </c>
      <c r="K541">
        <f t="shared" ca="1" si="106"/>
        <v>2417.2340000000004</v>
      </c>
      <c r="L541">
        <f t="shared" ca="1" si="117"/>
        <v>2321.5857142857144</v>
      </c>
      <c r="M541">
        <f t="shared" ca="1" si="109"/>
        <v>-3.7803405218775954E-2</v>
      </c>
      <c r="N541" vm="3018">
        <f ca="1"/>
        <v>91.887900000000002</v>
      </c>
      <c r="O541">
        <f t="shared" ca="1" si="107"/>
        <v>87.781700000000001</v>
      </c>
      <c r="P541">
        <f t="shared" ca="1" si="118"/>
        <v>81.976709523809532</v>
      </c>
      <c r="Q541">
        <f t="shared" ca="1" si="110"/>
        <v>-6.3174699565345036E-2</v>
      </c>
      <c r="R541" vm="2746">
        <f ca="1"/>
        <v>14.7631</v>
      </c>
      <c r="S541">
        <f t="shared" ca="1" si="114"/>
        <v>14.899979999999999</v>
      </c>
      <c r="T541">
        <f t="shared" ca="1" si="119"/>
        <v>13.578400000000002</v>
      </c>
      <c r="U541">
        <f t="shared" ca="1" si="111"/>
        <v>-8.9519138934234493E-2</v>
      </c>
    </row>
    <row r="542" spans="1:21" x14ac:dyDescent="0.25">
      <c r="A542" vm="3019">
        <f ca="1"/>
        <v>40294</v>
      </c>
      <c r="B542" vm="3020">
        <f ca="1"/>
        <v>75.290000000000006</v>
      </c>
      <c r="C542">
        <f t="shared" ca="1" si="113"/>
        <v>73.95</v>
      </c>
      <c r="D542">
        <f t="shared" ca="1" si="115"/>
        <v>65.792380952380952</v>
      </c>
      <c r="E542">
        <f t="shared" ca="1" si="112"/>
        <v>-0.1083493033287163</v>
      </c>
      <c r="F542" vm="3021">
        <f ca="1"/>
        <v>0.42</v>
      </c>
      <c r="G542">
        <f t="shared" ca="1" si="105"/>
        <v>0.44908000000000003</v>
      </c>
      <c r="H542">
        <f t="shared" ca="1" si="116"/>
        <v>0.44277142857142865</v>
      </c>
      <c r="I542">
        <f t="shared" ca="1" si="108"/>
        <v>-1.5020408163265204E-2</v>
      </c>
      <c r="J542" vm="3022">
        <f ca="1"/>
        <v>2535.2800000000002</v>
      </c>
      <c r="K542">
        <f t="shared" ca="1" si="106"/>
        <v>2445.5419999999999</v>
      </c>
      <c r="L542">
        <f t="shared" ca="1" si="117"/>
        <v>2336.8661904761907</v>
      </c>
      <c r="M542">
        <f t="shared" ca="1" si="109"/>
        <v>-4.2865407183352217E-2</v>
      </c>
      <c r="N542" vm="3023">
        <f ca="1"/>
        <v>94.280799999999999</v>
      </c>
      <c r="O542">
        <f t="shared" ca="1" si="107"/>
        <v>90.299040000000005</v>
      </c>
      <c r="P542">
        <f t="shared" ca="1" si="118"/>
        <v>82.708257142857136</v>
      </c>
      <c r="Q542">
        <f t="shared" ca="1" si="110"/>
        <v>-8.0512499439364851E-2</v>
      </c>
      <c r="R542" vm="3024">
        <f ca="1"/>
        <v>11.9818</v>
      </c>
      <c r="S542">
        <f t="shared" ca="1" si="114"/>
        <v>15.003380000000002</v>
      </c>
      <c r="T542">
        <f t="shared" ca="1" si="119"/>
        <v>13.528933333333336</v>
      </c>
      <c r="U542">
        <f t="shared" ca="1" si="111"/>
        <v>-0.12305719229720621</v>
      </c>
    </row>
    <row r="543" spans="1:21" x14ac:dyDescent="0.25">
      <c r="A543" vm="3025">
        <f ca="1"/>
        <v>40301</v>
      </c>
      <c r="B543" vm="3026">
        <f ca="1"/>
        <v>74.7</v>
      </c>
      <c r="C543">
        <f t="shared" ca="1" si="113"/>
        <v>74.322000000000003</v>
      </c>
      <c r="D543">
        <f t="shared" ca="1" si="115"/>
        <v>66.664285714285711</v>
      </c>
      <c r="E543">
        <f t="shared" ca="1" si="112"/>
        <v>-0.10251290877796909</v>
      </c>
      <c r="F543" vm="409">
        <f ca="1"/>
        <v>0.39700000000000002</v>
      </c>
      <c r="G543">
        <f t="shared" ref="G543:G606" ca="1" si="120">AVERAGE(F537:F541)</f>
        <v>0.44378000000000001</v>
      </c>
      <c r="H543">
        <f t="shared" ca="1" si="116"/>
        <v>0.44209047619047626</v>
      </c>
      <c r="I543">
        <f t="shared" ca="1" si="108"/>
        <v>-4.2557274799086952E-3</v>
      </c>
      <c r="J543" vm="3027">
        <f ca="1"/>
        <v>2503</v>
      </c>
      <c r="K543">
        <f t="shared" ref="K543:K606" ca="1" si="121">AVERAGE(J537:J541)</f>
        <v>2471.5540000000001</v>
      </c>
      <c r="L543">
        <f t="shared" ca="1" si="117"/>
        <v>2351.1595238095238</v>
      </c>
      <c r="M543">
        <f t="shared" ca="1" si="109"/>
        <v>-4.8100070391720463E-2</v>
      </c>
      <c r="N543" vm="3028">
        <f ca="1"/>
        <v>92.557900000000004</v>
      </c>
      <c r="O543">
        <f t="shared" ref="O543:O606" ca="1" si="122">AVERAGE(N537:N541)</f>
        <v>91.064760000000007</v>
      </c>
      <c r="P543">
        <f t="shared" ca="1" si="118"/>
        <v>83.414733333333345</v>
      </c>
      <c r="Q543">
        <f t="shared" ca="1" si="110"/>
        <v>-8.2651255772512797E-2</v>
      </c>
      <c r="R543" vm="3029">
        <f ca="1"/>
        <v>11.7568</v>
      </c>
      <c r="S543">
        <f t="shared" ca="1" si="114"/>
        <v>14.976579999999998</v>
      </c>
      <c r="T543">
        <f t="shared" ca="1" si="119"/>
        <v>13.499752380952383</v>
      </c>
      <c r="U543">
        <f t="shared" ca="1" si="111"/>
        <v>-0.12561476073826339</v>
      </c>
    </row>
    <row r="544" spans="1:21" x14ac:dyDescent="0.25">
      <c r="A544" vm="3030">
        <f ca="1"/>
        <v>40308</v>
      </c>
      <c r="B544" vm="3031">
        <f ca="1"/>
        <v>73.37</v>
      </c>
      <c r="C544">
        <f t="shared" ca="1" si="113"/>
        <v>74.356000000000009</v>
      </c>
      <c r="D544">
        <f t="shared" ca="1" si="115"/>
        <v>67.4647619047619</v>
      </c>
      <c r="E544">
        <f t="shared" ca="1" si="112"/>
        <v>-9.3924466338259613E-2</v>
      </c>
      <c r="F544" vm="3032">
        <f ca="1"/>
        <v>0.38229999999999997</v>
      </c>
      <c r="G544">
        <f t="shared" ca="1" si="120"/>
        <v>0.43787999999999999</v>
      </c>
      <c r="H544">
        <f t="shared" ca="1" si="116"/>
        <v>0.4394857142857142</v>
      </c>
      <c r="I544">
        <f t="shared" ca="1" si="108"/>
        <v>4.2001419976829988E-3</v>
      </c>
      <c r="J544" vm="3033">
        <f ca="1"/>
        <v>2434.29</v>
      </c>
      <c r="K544">
        <f t="shared" ca="1" si="121"/>
        <v>2492.16</v>
      </c>
      <c r="L544">
        <f t="shared" ca="1" si="117"/>
        <v>2361.341904761905</v>
      </c>
      <c r="M544">
        <f t="shared" ca="1" si="109"/>
        <v>-5.3739733243818477E-2</v>
      </c>
      <c r="N544" vm="3034">
        <f ca="1"/>
        <v>88.537800000000004</v>
      </c>
      <c r="O544">
        <f t="shared" ca="1" si="122"/>
        <v>91.792200000000008</v>
      </c>
      <c r="P544">
        <f t="shared" ca="1" si="118"/>
        <v>83.968519047619054</v>
      </c>
      <c r="Q544">
        <f t="shared" ca="1" si="110"/>
        <v>-8.83654320796423E-2</v>
      </c>
      <c r="R544" vm="2683">
        <f ca="1"/>
        <v>10.914300000000001</v>
      </c>
      <c r="S544">
        <f t="shared" ca="1" si="114"/>
        <v>14.37628</v>
      </c>
      <c r="T544">
        <f t="shared" ca="1" si="119"/>
        <v>13.428628571428574</v>
      </c>
      <c r="U544">
        <f t="shared" ca="1" si="111"/>
        <v>-8.6826587923313991E-2</v>
      </c>
    </row>
    <row r="545" spans="1:21" x14ac:dyDescent="0.25">
      <c r="A545" vm="3035">
        <f ca="1"/>
        <v>40315</v>
      </c>
      <c r="B545" vm="3036">
        <f ca="1"/>
        <v>70.372</v>
      </c>
      <c r="C545">
        <f t="shared" ca="1" si="113"/>
        <v>74.394000000000005</v>
      </c>
      <c r="D545">
        <f t="shared" ca="1" si="115"/>
        <v>68.165809523809514</v>
      </c>
      <c r="E545">
        <f t="shared" ca="1" si="112"/>
        <v>-8.8503815099620464E-2</v>
      </c>
      <c r="F545" vm="3037">
        <f ca="1"/>
        <v>0.32950000000000002</v>
      </c>
      <c r="G545">
        <f t="shared" ca="1" si="120"/>
        <v>0.42801999999999996</v>
      </c>
      <c r="H545">
        <f t="shared" ca="1" si="116"/>
        <v>0.43349523809523804</v>
      </c>
      <c r="I545">
        <f t="shared" ca="1" si="108"/>
        <v>1.6616807572801481E-2</v>
      </c>
      <c r="J545" vm="3038">
        <f ca="1"/>
        <v>2374.91</v>
      </c>
      <c r="K545">
        <f t="shared" ca="1" si="121"/>
        <v>2508.0740000000001</v>
      </c>
      <c r="L545">
        <f t="shared" ca="1" si="117"/>
        <v>2365.5809523809521</v>
      </c>
      <c r="M545">
        <f t="shared" ca="1" si="109"/>
        <v>-5.9999346341144705E-2</v>
      </c>
      <c r="N545" vm="3039">
        <f ca="1"/>
        <v>85.522800000000004</v>
      </c>
      <c r="O545">
        <f t="shared" ca="1" si="122"/>
        <v>92.538780000000003</v>
      </c>
      <c r="P545">
        <f t="shared" ca="1" si="118"/>
        <v>84.442542857142868</v>
      </c>
      <c r="Q545">
        <f t="shared" ca="1" si="110"/>
        <v>-9.4667587390229666E-2</v>
      </c>
      <c r="R545" vm="3040">
        <f ca="1"/>
        <v>10.2058</v>
      </c>
      <c r="S545">
        <f t="shared" ca="1" si="114"/>
        <v>13.685980000000001</v>
      </c>
      <c r="T545">
        <f t="shared" ca="1" si="119"/>
        <v>13.33106190476191</v>
      </c>
      <c r="U545">
        <f t="shared" ca="1" si="111"/>
        <v>-3.4776117035224166E-2</v>
      </c>
    </row>
    <row r="546" spans="1:21" x14ac:dyDescent="0.25">
      <c r="A546" vm="3041">
        <f ca="1"/>
        <v>40322</v>
      </c>
      <c r="B546" vm="3042">
        <f ca="1"/>
        <v>65.41</v>
      </c>
      <c r="C546">
        <f t="shared" ca="1" si="113"/>
        <v>73.946400000000011</v>
      </c>
      <c r="D546">
        <f t="shared" ca="1" si="115"/>
        <v>68.635333333333335</v>
      </c>
      <c r="E546">
        <f t="shared" ca="1" si="112"/>
        <v>-8.1196555062936493E-2</v>
      </c>
      <c r="F546" vm="469">
        <f ca="1"/>
        <v>0.33750000000000002</v>
      </c>
      <c r="G546">
        <f t="shared" ca="1" si="120"/>
        <v>0.41692000000000001</v>
      </c>
      <c r="H546">
        <f t="shared" ca="1" si="116"/>
        <v>0.42700476190476183</v>
      </c>
      <c r="I546">
        <f t="shared" ca="1" si="108"/>
        <v>2.988077601410909E-2</v>
      </c>
      <c r="J546" vm="3043">
        <f ca="1"/>
        <v>2278.37</v>
      </c>
      <c r="K546">
        <f t="shared" ca="1" si="121"/>
        <v>2504.1080000000002</v>
      </c>
      <c r="L546">
        <f t="shared" ca="1" si="117"/>
        <v>2364.7509523809522</v>
      </c>
      <c r="M546">
        <f t="shared" ca="1" si="109"/>
        <v>-6.1165239894770379E-2</v>
      </c>
      <c r="N546" vm="2931">
        <f ca="1"/>
        <v>79.875500000000002</v>
      </c>
      <c r="O546">
        <f t="shared" ca="1" si="122"/>
        <v>92.299480000000003</v>
      </c>
      <c r="P546">
        <f t="shared" ca="1" si="118"/>
        <v>84.706904761904767</v>
      </c>
      <c r="Q546">
        <f t="shared" ca="1" si="110"/>
        <v>-9.5055120006700883E-2</v>
      </c>
      <c r="R546" vm="3044">
        <f ca="1"/>
        <v>9.9377999999999993</v>
      </c>
      <c r="S546">
        <f t="shared" ca="1" si="114"/>
        <v>12.84538</v>
      </c>
      <c r="T546">
        <f t="shared" ca="1" si="119"/>
        <v>13.212985714285713</v>
      </c>
      <c r="U546">
        <f t="shared" ca="1" si="111"/>
        <v>3.6990653292047794E-2</v>
      </c>
    </row>
    <row r="547" spans="1:21" x14ac:dyDescent="0.25">
      <c r="A547" vm="3045">
        <f ca="1"/>
        <v>40330</v>
      </c>
      <c r="B547" vm="3046">
        <f ca="1"/>
        <v>65.2</v>
      </c>
      <c r="C547">
        <f t="shared" ca="1" si="113"/>
        <v>71.828400000000016</v>
      </c>
      <c r="D547">
        <f t="shared" ca="1" si="115"/>
        <v>68.77295238095239</v>
      </c>
      <c r="E547">
        <f t="shared" ca="1" si="112"/>
        <v>-4.6862693543675255E-2</v>
      </c>
      <c r="F547" vm="3047">
        <f ca="1"/>
        <v>0.32779999999999998</v>
      </c>
      <c r="G547">
        <f t="shared" ca="1" si="120"/>
        <v>0.39215999999999995</v>
      </c>
      <c r="H547">
        <f t="shared" ca="1" si="116"/>
        <v>0.42004285714285716</v>
      </c>
      <c r="I547">
        <f t="shared" ca="1" si="108"/>
        <v>8.5060577006885935E-2</v>
      </c>
      <c r="J547" vm="3048">
        <f ca="1"/>
        <v>2307.4699999999998</v>
      </c>
      <c r="K547">
        <f t="shared" ca="1" si="121"/>
        <v>2475.5260000000003</v>
      </c>
      <c r="L547">
        <f t="shared" ca="1" si="117"/>
        <v>2364.2685714285717</v>
      </c>
      <c r="M547">
        <f t="shared" ca="1" si="109"/>
        <v>-4.821619720795009E-2</v>
      </c>
      <c r="N547" vm="3049">
        <f ca="1"/>
        <v>79.013999999999996</v>
      </c>
      <c r="O547">
        <f t="shared" ca="1" si="122"/>
        <v>90.557440000000014</v>
      </c>
      <c r="P547">
        <f t="shared" ca="1" si="118"/>
        <v>84.665880952380959</v>
      </c>
      <c r="Q547">
        <f t="shared" ca="1" si="110"/>
        <v>-7.4563483023502852E-2</v>
      </c>
      <c r="R547" vm="3050">
        <f ca="1"/>
        <v>9.8324999999999996</v>
      </c>
      <c r="S547">
        <f t="shared" ca="1" si="114"/>
        <v>11.924359999999998</v>
      </c>
      <c r="T547">
        <f t="shared" ca="1" si="119"/>
        <v>13.068009523809524</v>
      </c>
      <c r="U547">
        <f t="shared" ca="1" si="111"/>
        <v>0.11631319845507505</v>
      </c>
    </row>
    <row r="548" spans="1:21" x14ac:dyDescent="0.25">
      <c r="A548" vm="3051">
        <f ca="1"/>
        <v>40336</v>
      </c>
      <c r="B548" vm="3052">
        <f ca="1"/>
        <v>65.7</v>
      </c>
      <c r="C548">
        <f t="shared" ca="1" si="113"/>
        <v>69.810399999999987</v>
      </c>
      <c r="D548">
        <f t="shared" ca="1" si="115"/>
        <v>68.944857142857174</v>
      </c>
      <c r="E548">
        <f t="shared" ca="1" si="112"/>
        <v>-1.31741682974553E-2</v>
      </c>
      <c r="F548" vm="3053">
        <f ca="1"/>
        <v>0.30580000000000002</v>
      </c>
      <c r="G548">
        <f t="shared" ca="1" si="120"/>
        <v>0.37325999999999998</v>
      </c>
      <c r="H548">
        <f t="shared" ca="1" si="116"/>
        <v>0.4123047619047619</v>
      </c>
      <c r="I548">
        <f t="shared" ca="1" si="108"/>
        <v>0.12768071257279892</v>
      </c>
      <c r="J548" vm="3054">
        <f ca="1"/>
        <v>2243.6</v>
      </c>
      <c r="K548">
        <f t="shared" ca="1" si="121"/>
        <v>2425.1699999999996</v>
      </c>
      <c r="L548">
        <f t="shared" ca="1" si="117"/>
        <v>2360.3314285714287</v>
      </c>
      <c r="M548">
        <f t="shared" ca="1" si="109"/>
        <v>-2.8899345439726762E-2</v>
      </c>
      <c r="N548" vm="3055">
        <f ca="1"/>
        <v>75.951099999999997</v>
      </c>
      <c r="O548">
        <f t="shared" ca="1" si="122"/>
        <v>88.154960000000003</v>
      </c>
      <c r="P548">
        <f t="shared" ca="1" si="118"/>
        <v>84.426590476190469</v>
      </c>
      <c r="Q548">
        <f t="shared" ca="1" si="110"/>
        <v>-4.9089078681013622E-2</v>
      </c>
      <c r="R548" vm="3056">
        <f ca="1"/>
        <v>9.2963000000000005</v>
      </c>
      <c r="S548">
        <f t="shared" ca="1" si="114"/>
        <v>10.959299999999999</v>
      </c>
      <c r="T548">
        <f t="shared" ca="1" si="119"/>
        <v>12.897957142857143</v>
      </c>
      <c r="U548">
        <f t="shared" ca="1" si="111"/>
        <v>0.20854072511183416</v>
      </c>
    </row>
    <row r="549" spans="1:21" x14ac:dyDescent="0.25">
      <c r="A549" vm="3057">
        <f ca="1"/>
        <v>40343</v>
      </c>
      <c r="B549" vm="3058">
        <f ca="1"/>
        <v>68.143600000000006</v>
      </c>
      <c r="C549">
        <f t="shared" ca="1" si="113"/>
        <v>68.010400000000004</v>
      </c>
      <c r="D549">
        <f t="shared" ca="1" si="115"/>
        <v>69.272647619047646</v>
      </c>
      <c r="E549">
        <f t="shared" ca="1" si="112"/>
        <v>1.8523348033383059E-2</v>
      </c>
      <c r="F549" vm="3059">
        <f ca="1"/>
        <v>0.31130000000000002</v>
      </c>
      <c r="G549">
        <f t="shared" ca="1" si="120"/>
        <v>0.35481999999999997</v>
      </c>
      <c r="H549">
        <f t="shared" ca="1" si="116"/>
        <v>0.40610476190476191</v>
      </c>
      <c r="I549">
        <f t="shared" ca="1" si="108"/>
        <v>0.16474385449650478</v>
      </c>
      <c r="J549" vm="3060">
        <f ca="1"/>
        <v>2321.9899999999998</v>
      </c>
      <c r="K549">
        <f t="shared" ca="1" si="121"/>
        <v>2379.6079999999997</v>
      </c>
      <c r="L549">
        <f t="shared" ca="1" si="117"/>
        <v>2360.4071428571433</v>
      </c>
      <c r="M549">
        <f t="shared" ca="1" si="109"/>
        <v>-8.2691386021715961E-3</v>
      </c>
      <c r="N549" vm="3061">
        <f ca="1"/>
        <v>77.004000000000005</v>
      </c>
      <c r="O549">
        <f t="shared" ca="1" si="122"/>
        <v>85.101600000000005</v>
      </c>
      <c r="P549">
        <f t="shared" ca="1" si="118"/>
        <v>84.273899999999998</v>
      </c>
      <c r="Q549">
        <f t="shared" ca="1" si="110"/>
        <v>-1.0748792270531493E-2</v>
      </c>
      <c r="R549" vm="3062">
        <f ca="1"/>
        <v>9.4878</v>
      </c>
      <c r="S549">
        <f t="shared" ca="1" si="114"/>
        <v>10.529439999999999</v>
      </c>
      <c r="T549">
        <f t="shared" ca="1" si="119"/>
        <v>12.745228571428573</v>
      </c>
      <c r="U549">
        <f t="shared" ca="1" si="111"/>
        <v>0.23354081783222388</v>
      </c>
    </row>
    <row r="550" spans="1:21" x14ac:dyDescent="0.25">
      <c r="A550" vm="3063">
        <f ca="1"/>
        <v>40350</v>
      </c>
      <c r="B550" vm="3064">
        <f ca="1"/>
        <v>69.34</v>
      </c>
      <c r="C550">
        <f t="shared" ca="1" si="113"/>
        <v>66.965119999999985</v>
      </c>
      <c r="D550">
        <f t="shared" ca="1" si="115"/>
        <v>69.555504761904771</v>
      </c>
      <c r="E550">
        <f t="shared" ca="1" si="112"/>
        <v>3.7357726592223632E-2</v>
      </c>
      <c r="F550" vm="3065">
        <f ca="1"/>
        <v>0.31480000000000002</v>
      </c>
      <c r="G550">
        <f t="shared" ca="1" si="120"/>
        <v>0.33657999999999999</v>
      </c>
      <c r="H550">
        <f t="shared" ca="1" si="116"/>
        <v>0.40078571428571425</v>
      </c>
      <c r="I550">
        <f t="shared" ca="1" si="108"/>
        <v>0.20395716100925745</v>
      </c>
      <c r="J550" vm="3066">
        <f ca="1"/>
        <v>2341.11</v>
      </c>
      <c r="K550">
        <f t="shared" ca="1" si="121"/>
        <v>2327.7280000000001</v>
      </c>
      <c r="L550">
        <f t="shared" ca="1" si="117"/>
        <v>2365.7985714285714</v>
      </c>
      <c r="M550">
        <f t="shared" ca="1" si="109"/>
        <v>1.6261761057178595E-2</v>
      </c>
      <c r="N550" vm="3067">
        <f ca="1"/>
        <v>78.726900000000001</v>
      </c>
      <c r="O550">
        <f t="shared" ca="1" si="122"/>
        <v>81.780240000000006</v>
      </c>
      <c r="P550">
        <f t="shared" ca="1" si="118"/>
        <v>84.216923809523792</v>
      </c>
      <c r="Q550">
        <f t="shared" ca="1" si="110"/>
        <v>3.0951095616921095E-2</v>
      </c>
      <c r="R550" vm="3068">
        <f ca="1"/>
        <v>8.5113000000000003</v>
      </c>
      <c r="S550">
        <f t="shared" ca="1" si="114"/>
        <v>10.03734</v>
      </c>
      <c r="T550">
        <f t="shared" ca="1" si="119"/>
        <v>12.490838095238097</v>
      </c>
      <c r="U550">
        <f t="shared" ca="1" si="111"/>
        <v>0.28826361369451153</v>
      </c>
    </row>
    <row r="551" spans="1:21" x14ac:dyDescent="0.25">
      <c r="A551" vm="3069">
        <f ca="1"/>
        <v>40357</v>
      </c>
      <c r="B551" vm="3070">
        <f ca="1"/>
        <v>68.62</v>
      </c>
      <c r="C551">
        <f t="shared" ca="1" si="113"/>
        <v>66.758719999999997</v>
      </c>
      <c r="D551">
        <f t="shared" ca="1" si="115"/>
        <v>69.870742857142858</v>
      </c>
      <c r="E551">
        <f t="shared" ca="1" si="112"/>
        <v>4.5351542657284478E-2</v>
      </c>
      <c r="F551" vm="3071">
        <f ca="1"/>
        <v>0.28149999999999997</v>
      </c>
      <c r="G551">
        <f t="shared" ca="1" si="120"/>
        <v>0.32238</v>
      </c>
      <c r="H551">
        <f t="shared" ca="1" si="116"/>
        <v>0.39400952380952381</v>
      </c>
      <c r="I551">
        <f t="shared" ca="1" si="108"/>
        <v>0.2544565677070118</v>
      </c>
      <c r="J551" vm="3072">
        <f ca="1"/>
        <v>2241.64</v>
      </c>
      <c r="K551">
        <f t="shared" ca="1" si="121"/>
        <v>2305.268</v>
      </c>
      <c r="L551">
        <f t="shared" ca="1" si="117"/>
        <v>2368.0419047619048</v>
      </c>
      <c r="M551">
        <f t="shared" ca="1" si="109"/>
        <v>2.8003562017944347E-2</v>
      </c>
      <c r="N551" vm="3073">
        <f ca="1"/>
        <v>72.768500000000003</v>
      </c>
      <c r="O551">
        <f t="shared" ca="1" si="122"/>
        <v>79.473480000000009</v>
      </c>
      <c r="P551">
        <f t="shared" ca="1" si="118"/>
        <v>83.801009523809512</v>
      </c>
      <c r="Q551">
        <f t="shared" ca="1" si="110"/>
        <v>5.9469818998735748E-2</v>
      </c>
      <c r="R551" vm="3074">
        <f ca="1"/>
        <v>8.2911000000000001</v>
      </c>
      <c r="S551">
        <f t="shared" ca="1" si="114"/>
        <v>9.7520399999999992</v>
      </c>
      <c r="T551">
        <f t="shared" ca="1" si="119"/>
        <v>12.227785714285714</v>
      </c>
      <c r="U551">
        <f t="shared" ca="1" si="111"/>
        <v>0.29860280472865058</v>
      </c>
    </row>
    <row r="552" spans="1:21" x14ac:dyDescent="0.25">
      <c r="A552" vm="3075">
        <f ca="1"/>
        <v>40365</v>
      </c>
      <c r="B552" vm="3046">
        <f ca="1"/>
        <v>65.2</v>
      </c>
      <c r="C552">
        <f t="shared" ca="1" si="113"/>
        <v>67.400720000000007</v>
      </c>
      <c r="D552">
        <f t="shared" ca="1" si="115"/>
        <v>70.082647619047634</v>
      </c>
      <c r="E552">
        <f t="shared" ca="1" si="112"/>
        <v>4.1133859187847045E-2</v>
      </c>
      <c r="F552" vm="3076">
        <f ca="1"/>
        <v>0.26779999999999998</v>
      </c>
      <c r="G552">
        <f t="shared" ca="1" si="120"/>
        <v>0.31944</v>
      </c>
      <c r="H552">
        <f t="shared" ca="1" si="116"/>
        <v>0.38569047619047625</v>
      </c>
      <c r="I552">
        <f t="shared" ca="1" si="108"/>
        <v>0.24738788719371266</v>
      </c>
      <c r="J552" vm="3077">
        <f ca="1"/>
        <v>2196.9499999999998</v>
      </c>
      <c r="K552">
        <f t="shared" ca="1" si="121"/>
        <v>2298.5080000000003</v>
      </c>
      <c r="L552">
        <f t="shared" ca="1" si="117"/>
        <v>2368.6314285714288</v>
      </c>
      <c r="M552">
        <f t="shared" ca="1" si="109"/>
        <v>3.1918536412493946E-2</v>
      </c>
      <c r="N552" vm="3078">
        <f ca="1"/>
        <v>72.600999999999999</v>
      </c>
      <c r="O552">
        <f t="shared" ca="1" si="122"/>
        <v>78.1143</v>
      </c>
      <c r="P552">
        <f t="shared" ca="1" si="118"/>
        <v>83.636923809523779</v>
      </c>
      <c r="Q552">
        <f t="shared" ca="1" si="110"/>
        <v>7.6068150707618062E-2</v>
      </c>
      <c r="R552" vm="3079">
        <f ca="1"/>
        <v>8.4586000000000006</v>
      </c>
      <c r="S552">
        <f t="shared" ca="1" si="114"/>
        <v>9.4131400000000003</v>
      </c>
      <c r="T552">
        <f t="shared" ca="1" si="119"/>
        <v>12.010090476190477</v>
      </c>
      <c r="U552">
        <f t="shared" ca="1" si="111"/>
        <v>0.30701894831183374</v>
      </c>
    </row>
    <row r="553" spans="1:21" x14ac:dyDescent="0.25">
      <c r="A553" vm="3080">
        <f ca="1"/>
        <v>40371</v>
      </c>
      <c r="B553" vm="3081">
        <f ca="1"/>
        <v>65.78</v>
      </c>
      <c r="C553">
        <f t="shared" ca="1" si="113"/>
        <v>67.400720000000007</v>
      </c>
      <c r="D553">
        <f t="shared" ca="1" si="115"/>
        <v>70.151219047619051</v>
      </c>
      <c r="E553">
        <f t="shared" ca="1" si="112"/>
        <v>4.1813606683171849E-2</v>
      </c>
      <c r="F553" vm="3082">
        <f ca="1"/>
        <v>0.28699999999999998</v>
      </c>
      <c r="G553">
        <f t="shared" ca="1" si="120"/>
        <v>0.30823999999999996</v>
      </c>
      <c r="H553">
        <f t="shared" ca="1" si="116"/>
        <v>0.37804761904761908</v>
      </c>
      <c r="I553">
        <f t="shared" ca="1" si="108"/>
        <v>0.24323212211713979</v>
      </c>
      <c r="J553" vm="3083">
        <f ca="1"/>
        <v>2260.33</v>
      </c>
      <c r="K553">
        <f t="shared" ca="1" si="121"/>
        <v>2291.1619999999998</v>
      </c>
      <c r="L553">
        <f t="shared" ca="1" si="117"/>
        <v>2369.1328571428571</v>
      </c>
      <c r="M553">
        <f t="shared" ca="1" si="109"/>
        <v>3.4495342336232901E-2</v>
      </c>
      <c r="N553" vm="3084">
        <f ca="1"/>
        <v>73.462500000000006</v>
      </c>
      <c r="O553">
        <f t="shared" ca="1" si="122"/>
        <v>76.692900000000009</v>
      </c>
      <c r="P553">
        <f t="shared" ca="1" si="118"/>
        <v>83.422699999999992</v>
      </c>
      <c r="Q553">
        <f t="shared" ca="1" si="110"/>
        <v>9.1608643865917744E-2</v>
      </c>
      <c r="R553" vm="3068">
        <f ca="1"/>
        <v>8.5113000000000003</v>
      </c>
      <c r="S553">
        <f t="shared" ca="1" si="114"/>
        <v>9.0838000000000001</v>
      </c>
      <c r="T553">
        <f t="shared" ca="1" si="119"/>
        <v>11.799919047619047</v>
      </c>
      <c r="U553">
        <f t="shared" ca="1" si="111"/>
        <v>0.31911917657925903</v>
      </c>
    </row>
    <row r="554" spans="1:21" x14ac:dyDescent="0.25">
      <c r="A554" vm="3085">
        <f ca="1"/>
        <v>40378</v>
      </c>
      <c r="B554" vm="3086">
        <f ca="1"/>
        <v>68.17</v>
      </c>
      <c r="C554">
        <f t="shared" ca="1" si="113"/>
        <v>67.416720000000012</v>
      </c>
      <c r="D554">
        <f t="shared" ca="1" si="115"/>
        <v>70.327409523809521</v>
      </c>
      <c r="E554">
        <f t="shared" ca="1" si="112"/>
        <v>4.2697513918285301E-2</v>
      </c>
      <c r="F554" vm="183">
        <f ca="1"/>
        <v>0.27079999999999999</v>
      </c>
      <c r="G554">
        <f t="shared" ca="1" si="120"/>
        <v>0.29624</v>
      </c>
      <c r="H554">
        <f t="shared" ca="1" si="116"/>
        <v>0.37082380952380956</v>
      </c>
      <c r="I554">
        <f t="shared" ca="1" si="108"/>
        <v>0.27542027150594373</v>
      </c>
      <c r="J554" vm="3087">
        <f ca="1"/>
        <v>2269.4699999999998</v>
      </c>
      <c r="K554">
        <f t="shared" ca="1" si="121"/>
        <v>2269.058</v>
      </c>
      <c r="L554">
        <f t="shared" ca="1" si="117"/>
        <v>2369.9799999999996</v>
      </c>
      <c r="M554">
        <f t="shared" ca="1" si="109"/>
        <v>4.446941356351905E-2</v>
      </c>
      <c r="N554" vm="3088">
        <f ca="1"/>
        <v>75.855400000000003</v>
      </c>
      <c r="O554">
        <f t="shared" ca="1" si="122"/>
        <v>75.410300000000007</v>
      </c>
      <c r="P554">
        <f t="shared" ca="1" si="118"/>
        <v>83.311028571428565</v>
      </c>
      <c r="Q554">
        <f t="shared" ca="1" si="110"/>
        <v>0.10415512371470664</v>
      </c>
      <c r="R554" vm="3089">
        <f ca="1"/>
        <v>9.0761000000000003</v>
      </c>
      <c r="S554">
        <f t="shared" ca="1" si="114"/>
        <v>8.8090200000000003</v>
      </c>
      <c r="T554">
        <f t="shared" ca="1" si="119"/>
        <v>11.613909523809525</v>
      </c>
      <c r="U554">
        <f t="shared" ca="1" si="111"/>
        <v>0.30904127585741947</v>
      </c>
    </row>
    <row r="555" spans="1:21" x14ac:dyDescent="0.25">
      <c r="A555" vm="3090">
        <f ca="1"/>
        <v>40385</v>
      </c>
      <c r="B555" vm="3091">
        <f ca="1"/>
        <v>69.75</v>
      </c>
      <c r="C555">
        <f t="shared" ca="1" si="113"/>
        <v>67.422000000000011</v>
      </c>
      <c r="D555">
        <f t="shared" ca="1" si="115"/>
        <v>70.408838095238096</v>
      </c>
      <c r="E555">
        <f t="shared" ca="1" si="112"/>
        <v>4.2822051544632041E-2</v>
      </c>
      <c r="F555" vm="3092">
        <f ca="1"/>
        <v>0.26500000000000001</v>
      </c>
      <c r="G555">
        <f t="shared" ca="1" si="120"/>
        <v>0.29247999999999996</v>
      </c>
      <c r="H555">
        <f t="shared" ca="1" si="116"/>
        <v>0.36285714285714288</v>
      </c>
      <c r="I555">
        <f t="shared" ca="1" si="108"/>
        <v>0.26557412398921854</v>
      </c>
      <c r="J555" vm="3093">
        <f ca="1"/>
        <v>2307.6</v>
      </c>
      <c r="K555">
        <f t="shared" ca="1" si="121"/>
        <v>2272.4039999999995</v>
      </c>
      <c r="L555">
        <f t="shared" ca="1" si="117"/>
        <v>2369.054761904762</v>
      </c>
      <c r="M555">
        <f t="shared" ca="1" si="109"/>
        <v>4.1883672172283969E-2</v>
      </c>
      <c r="N555" vm="3094">
        <f ca="1"/>
        <v>79.301199999999994</v>
      </c>
      <c r="O555">
        <f t="shared" ca="1" si="122"/>
        <v>74.912580000000005</v>
      </c>
      <c r="P555">
        <f t="shared" ca="1" si="118"/>
        <v>83.35660952380951</v>
      </c>
      <c r="Q555">
        <f t="shared" ca="1" si="110"/>
        <v>0.1064804760055271</v>
      </c>
      <c r="R555" vm="3095">
        <f ca="1"/>
        <v>9.1814</v>
      </c>
      <c r="S555">
        <f t="shared" ca="1" si="114"/>
        <v>8.6520200000000003</v>
      </c>
      <c r="T555">
        <f t="shared" ca="1" si="119"/>
        <v>11.405561904761905</v>
      </c>
      <c r="U555">
        <f t="shared" ca="1" si="111"/>
        <v>0.29990436150934552</v>
      </c>
    </row>
    <row r="556" spans="1:21" x14ac:dyDescent="0.25">
      <c r="A556" vm="3096">
        <f ca="1"/>
        <v>40392</v>
      </c>
      <c r="B556" vm="277">
        <f ca="1"/>
        <v>70</v>
      </c>
      <c r="C556">
        <f t="shared" ca="1" si="113"/>
        <v>67.503999999999991</v>
      </c>
      <c r="D556">
        <f t="shared" ca="1" si="115"/>
        <v>70.38550476190477</v>
      </c>
      <c r="E556">
        <f t="shared" ca="1" si="112"/>
        <v>4.1164353741496844E-2</v>
      </c>
      <c r="F556" vm="3097">
        <f ca="1"/>
        <v>0.24129999999999999</v>
      </c>
      <c r="G556">
        <f t="shared" ca="1" si="120"/>
        <v>0.28437999999999997</v>
      </c>
      <c r="H556">
        <f t="shared" ca="1" si="116"/>
        <v>0.35318095238095237</v>
      </c>
      <c r="I556">
        <f t="shared" ca="1" si="108"/>
        <v>0.28512620133009703</v>
      </c>
      <c r="J556" vm="3098">
        <f ca="1"/>
        <v>2305.0700000000002</v>
      </c>
      <c r="K556">
        <f t="shared" ca="1" si="121"/>
        <v>2261.8999999999996</v>
      </c>
      <c r="L556">
        <f t="shared" ca="1" si="117"/>
        <v>2365.6638095238095</v>
      </c>
      <c r="M556">
        <f t="shared" ca="1" si="109"/>
        <v>4.5015470039439086E-2</v>
      </c>
      <c r="N556" vm="3099">
        <f ca="1"/>
        <v>79.157600000000002</v>
      </c>
      <c r="O556">
        <f t="shared" ca="1" si="122"/>
        <v>74.682860000000005</v>
      </c>
      <c r="P556">
        <f t="shared" ca="1" si="118"/>
        <v>83.238099999999989</v>
      </c>
      <c r="Q556">
        <f t="shared" ca="1" si="110"/>
        <v>0.10807856731381425</v>
      </c>
      <c r="R556" vm="3100">
        <f ca="1"/>
        <v>9.3155000000000001</v>
      </c>
      <c r="S556">
        <f t="shared" ca="1" si="114"/>
        <v>8.56968</v>
      </c>
      <c r="T556">
        <f t="shared" ca="1" si="119"/>
        <v>11.16849523809524</v>
      </c>
      <c r="U556">
        <f t="shared" ca="1" si="111"/>
        <v>0.27897753615965215</v>
      </c>
    </row>
    <row r="557" spans="1:21" x14ac:dyDescent="0.25">
      <c r="A557" vm="3101">
        <f ca="1"/>
        <v>40399</v>
      </c>
      <c r="B557" vm="3102">
        <f ca="1"/>
        <v>69.47</v>
      </c>
      <c r="C557">
        <f t="shared" ca="1" si="113"/>
        <v>67.78</v>
      </c>
      <c r="D557">
        <f t="shared" ca="1" si="115"/>
        <v>70.203123809523817</v>
      </c>
      <c r="E557">
        <f t="shared" ca="1" si="112"/>
        <v>3.4880146963060535E-2</v>
      </c>
      <c r="F557" vm="2749">
        <f ca="1"/>
        <v>0.24149999999999999</v>
      </c>
      <c r="G557">
        <f t="shared" ca="1" si="120"/>
        <v>0.27441999999999994</v>
      </c>
      <c r="H557">
        <f t="shared" ca="1" si="116"/>
        <v>0.34284761904761901</v>
      </c>
      <c r="I557">
        <f t="shared" ca="1" si="108"/>
        <v>0.28334417825101066</v>
      </c>
      <c r="J557" vm="3103">
        <f ca="1"/>
        <v>2309.4299999999998</v>
      </c>
      <c r="K557">
        <f t="shared" ca="1" si="121"/>
        <v>2255.1979999999999</v>
      </c>
      <c r="L557">
        <f t="shared" ca="1" si="117"/>
        <v>2361.3466666666668</v>
      </c>
      <c r="M557">
        <f t="shared" ca="1" si="109"/>
        <v>4.5963145307139401E-2</v>
      </c>
      <c r="N557" vm="3104">
        <f ca="1"/>
        <v>78.774799999999999</v>
      </c>
      <c r="O557">
        <f t="shared" ca="1" si="122"/>
        <v>74.797719999999998</v>
      </c>
      <c r="P557">
        <f t="shared" ca="1" si="118"/>
        <v>82.795980952380916</v>
      </c>
      <c r="Q557">
        <f t="shared" ca="1" si="110"/>
        <v>0.10153324352941445</v>
      </c>
      <c r="R557" vm="3105">
        <f ca="1"/>
        <v>9.2005999999999997</v>
      </c>
      <c r="S557">
        <f t="shared" ca="1" si="114"/>
        <v>8.7037000000000013</v>
      </c>
      <c r="T557">
        <f t="shared" ca="1" si="119"/>
        <v>10.897233333333334</v>
      </c>
      <c r="U557">
        <f t="shared" ca="1" si="111"/>
        <v>0.23841198762399549</v>
      </c>
    </row>
    <row r="558" spans="1:21" x14ac:dyDescent="0.25">
      <c r="A558" vm="3106">
        <f ca="1"/>
        <v>40406</v>
      </c>
      <c r="B558" vm="3107">
        <f ca="1"/>
        <v>66.91</v>
      </c>
      <c r="C558">
        <f t="shared" ca="1" si="113"/>
        <v>68.633999999999986</v>
      </c>
      <c r="D558">
        <f t="shared" ca="1" si="115"/>
        <v>69.892647619047622</v>
      </c>
      <c r="E558">
        <f t="shared" ca="1" si="112"/>
        <v>1.8811053938837783E-2</v>
      </c>
      <c r="F558" vm="3108">
        <f ca="1"/>
        <v>0.25530000000000003</v>
      </c>
      <c r="G558">
        <f t="shared" ca="1" si="120"/>
        <v>0.26637999999999995</v>
      </c>
      <c r="H558">
        <f t="shared" ca="1" si="116"/>
        <v>0.33360000000000001</v>
      </c>
      <c r="I558">
        <f t="shared" ca="1" si="108"/>
        <v>0.26329808068938526</v>
      </c>
      <c r="J558" vm="3109">
        <f ca="1"/>
        <v>2228.9</v>
      </c>
      <c r="K558">
        <f t="shared" ca="1" si="121"/>
        <v>2267.884</v>
      </c>
      <c r="L558">
        <f t="shared" ca="1" si="117"/>
        <v>2351.6633333333334</v>
      </c>
      <c r="M558">
        <f t="shared" ca="1" si="109"/>
        <v>3.7587748814811521E-2</v>
      </c>
      <c r="N558" vm="3110">
        <f ca="1"/>
        <v>75.328999999999994</v>
      </c>
      <c r="O558">
        <f t="shared" ca="1" si="122"/>
        <v>76.075540000000004</v>
      </c>
      <c r="P558">
        <f t="shared" ca="1" si="118"/>
        <v>82.066714285714255</v>
      </c>
      <c r="Q558">
        <f t="shared" ca="1" si="110"/>
        <v>7.9533437131971113E-2</v>
      </c>
      <c r="R558" vm="3111">
        <f ca="1"/>
        <v>8.7985000000000007</v>
      </c>
      <c r="S558">
        <f t="shared" ca="1" si="114"/>
        <v>8.9085800000000006</v>
      </c>
      <c r="T558">
        <f t="shared" ca="1" si="119"/>
        <v>10.602719047619045</v>
      </c>
      <c r="U558">
        <f t="shared" ca="1" si="111"/>
        <v>0.19254862165358236</v>
      </c>
    </row>
    <row r="559" spans="1:21" x14ac:dyDescent="0.25">
      <c r="A559" vm="3112">
        <f ca="1"/>
        <v>40413</v>
      </c>
      <c r="B559" vm="3113">
        <f ca="1"/>
        <v>65.239999999999995</v>
      </c>
      <c r="C559">
        <f t="shared" ca="1" si="113"/>
        <v>68.859999999999985</v>
      </c>
      <c r="D559">
        <f t="shared" ca="1" si="115"/>
        <v>69.450266666666693</v>
      </c>
      <c r="E559">
        <f t="shared" ca="1" si="112"/>
        <v>9.0476190476196719E-3</v>
      </c>
      <c r="F559" vm="273">
        <f ca="1"/>
        <v>0.25629999999999997</v>
      </c>
      <c r="G559">
        <f t="shared" ca="1" si="120"/>
        <v>0.26112000000000002</v>
      </c>
      <c r="H559">
        <f t="shared" ca="1" si="116"/>
        <v>0.32455238095238093</v>
      </c>
      <c r="I559">
        <f t="shared" ca="1" si="108"/>
        <v>0.24749270757854433</v>
      </c>
      <c r="J559" vm="3114">
        <f ca="1"/>
        <v>2200.52</v>
      </c>
      <c r="K559">
        <f t="shared" ca="1" si="121"/>
        <v>2290.38</v>
      </c>
      <c r="L559">
        <f t="shared" ca="1" si="117"/>
        <v>2341.0485714285714</v>
      </c>
      <c r="M559">
        <f t="shared" ca="1" si="109"/>
        <v>2.3025726386750104E-2</v>
      </c>
      <c r="N559" vm="3115">
        <f ca="1"/>
        <v>73.079599999999999</v>
      </c>
      <c r="O559">
        <f t="shared" ca="1" si="122"/>
        <v>77.310300000000012</v>
      </c>
      <c r="P559">
        <f t="shared" ca="1" si="118"/>
        <v>81.31693333333331</v>
      </c>
      <c r="Q559">
        <f t="shared" ca="1" si="110"/>
        <v>5.4825605686584185E-2</v>
      </c>
      <c r="R559" vm="3116">
        <f ca="1"/>
        <v>8.6966999999999999</v>
      </c>
      <c r="S559">
        <f t="shared" ca="1" si="114"/>
        <v>9.0569799999999994</v>
      </c>
      <c r="T559">
        <f t="shared" ca="1" si="119"/>
        <v>10.292642857142857</v>
      </c>
      <c r="U559">
        <f t="shared" ca="1" si="111"/>
        <v>0.14208410743648253</v>
      </c>
    </row>
    <row r="560" spans="1:21" x14ac:dyDescent="0.25">
      <c r="A560" vm="3117">
        <f ca="1"/>
        <v>40420</v>
      </c>
      <c r="B560" vm="3118">
        <f ca="1"/>
        <v>65.42</v>
      </c>
      <c r="C560">
        <f t="shared" ca="1" si="113"/>
        <v>68.274000000000001</v>
      </c>
      <c r="D560">
        <f t="shared" ca="1" si="115"/>
        <v>69.08074285714288</v>
      </c>
      <c r="E560">
        <f t="shared" ca="1" si="112"/>
        <v>1.2331746517011299E-2</v>
      </c>
      <c r="F560" vm="3119">
        <f ca="1"/>
        <v>0.252</v>
      </c>
      <c r="G560">
        <f t="shared" ca="1" si="120"/>
        <v>0.25478000000000001</v>
      </c>
      <c r="H560">
        <f t="shared" ca="1" si="116"/>
        <v>0.31570476190476193</v>
      </c>
      <c r="I560">
        <f t="shared" ca="1" si="108"/>
        <v>0.24176492819349971</v>
      </c>
      <c r="J560" vm="3120">
        <f ca="1"/>
        <v>2235.5700000000002</v>
      </c>
      <c r="K560">
        <f t="shared" ca="1" si="121"/>
        <v>2284.0940000000001</v>
      </c>
      <c r="L560">
        <f t="shared" ca="1" si="117"/>
        <v>2330.6414285714282</v>
      </c>
      <c r="M560">
        <f t="shared" ca="1" si="109"/>
        <v>2.0821279839784976E-2</v>
      </c>
      <c r="N560" vm="3121">
        <f ca="1"/>
        <v>74.467500000000001</v>
      </c>
      <c r="O560">
        <f t="shared" ca="1" si="122"/>
        <v>77.683599999999998</v>
      </c>
      <c r="P560">
        <f t="shared" ca="1" si="118"/>
        <v>80.589942857142859</v>
      </c>
      <c r="Q560">
        <f t="shared" ca="1" si="110"/>
        <v>3.9028339304298658E-2</v>
      </c>
      <c r="R560" vm="3122">
        <f ca="1"/>
        <v>8.8655000000000008</v>
      </c>
      <c r="S560">
        <f t="shared" ca="1" si="114"/>
        <v>9.1144200000000009</v>
      </c>
      <c r="T560">
        <f t="shared" ca="1" si="119"/>
        <v>9.9949380952380942</v>
      </c>
      <c r="U560">
        <f t="shared" ca="1" si="111"/>
        <v>9.9319620465635694E-2</v>
      </c>
    </row>
    <row r="561" spans="1:21" x14ac:dyDescent="0.25">
      <c r="A561" vm="3123">
        <f ca="1"/>
        <v>40428</v>
      </c>
      <c r="B561" vm="1692">
        <f ca="1"/>
        <v>65.63</v>
      </c>
      <c r="C561">
        <f t="shared" ca="1" si="113"/>
        <v>67.408000000000001</v>
      </c>
      <c r="D561">
        <f t="shared" ca="1" si="115"/>
        <v>68.748361904761907</v>
      </c>
      <c r="E561">
        <f t="shared" ca="1" si="112"/>
        <v>2.0423006319699923E-2</v>
      </c>
      <c r="F561" vm="3124">
        <f ca="1"/>
        <v>0.26150000000000001</v>
      </c>
      <c r="G561">
        <f t="shared" ca="1" si="120"/>
        <v>0.25187999999999999</v>
      </c>
      <c r="H561">
        <f t="shared" ca="1" si="116"/>
        <v>0.30657142857142855</v>
      </c>
      <c r="I561">
        <f t="shared" ca="1" si="108"/>
        <v>0.20914504233815892</v>
      </c>
      <c r="J561" vm="3125">
        <f ca="1"/>
        <v>2251.98</v>
      </c>
      <c r="K561">
        <f t="shared" ca="1" si="121"/>
        <v>2270.3040000000001</v>
      </c>
      <c r="L561">
        <f t="shared" ca="1" si="117"/>
        <v>2317.9823809523809</v>
      </c>
      <c r="M561">
        <f t="shared" ca="1" si="109"/>
        <v>2.1171760385252467E-2</v>
      </c>
      <c r="N561" vm="3126">
        <f ca="1"/>
        <v>76.956100000000006</v>
      </c>
      <c r="O561">
        <f t="shared" ca="1" si="122"/>
        <v>77.128439999999998</v>
      </c>
      <c r="P561">
        <f t="shared" ca="1" si="118"/>
        <v>79.767233333333323</v>
      </c>
      <c r="Q561">
        <f t="shared" ca="1" si="110"/>
        <v>3.4289592811139399E-2</v>
      </c>
      <c r="R561" vm="3127">
        <f ca="1"/>
        <v>9.7653999999999996</v>
      </c>
      <c r="S561">
        <f t="shared" ca="1" si="114"/>
        <v>9.0385399999999994</v>
      </c>
      <c r="T561">
        <f t="shared" ca="1" si="119"/>
        <v>9.7546761904761894</v>
      </c>
      <c r="U561">
        <f t="shared" ca="1" si="111"/>
        <v>7.3334035520940269E-2</v>
      </c>
    </row>
    <row r="562" spans="1:21" x14ac:dyDescent="0.25">
      <c r="A562" vm="3128">
        <f ca="1"/>
        <v>40434</v>
      </c>
      <c r="B562" vm="3129">
        <f ca="1"/>
        <v>64.98</v>
      </c>
      <c r="C562">
        <f t="shared" ca="1" si="113"/>
        <v>66.534000000000006</v>
      </c>
      <c r="D562">
        <f t="shared" ca="1" si="115"/>
        <v>68.223600000000005</v>
      </c>
      <c r="E562">
        <f t="shared" ca="1" si="112"/>
        <v>2.6001846722068307E-2</v>
      </c>
      <c r="F562" vm="3130">
        <f ca="1"/>
        <v>0.26929999999999998</v>
      </c>
      <c r="G562">
        <f t="shared" ca="1" si="120"/>
        <v>0.24928</v>
      </c>
      <c r="H562">
        <f t="shared" ca="1" si="116"/>
        <v>0.29882380952380949</v>
      </c>
      <c r="I562">
        <f t="shared" ca="1" si="108"/>
        <v>0.18397255671670812</v>
      </c>
      <c r="J562" vm="3131">
        <f ca="1"/>
        <v>2320.37</v>
      </c>
      <c r="K562">
        <f t="shared" ca="1" si="121"/>
        <v>2255.8980000000001</v>
      </c>
      <c r="L562">
        <f t="shared" ca="1" si="117"/>
        <v>2307.9928571428572</v>
      </c>
      <c r="M562">
        <f t="shared" ca="1" si="109"/>
        <v>2.2451099239714833E-2</v>
      </c>
      <c r="N562" vm="3132">
        <f ca="1"/>
        <v>78.822599999999994</v>
      </c>
      <c r="O562">
        <f t="shared" ca="1" si="122"/>
        <v>76.161699999999996</v>
      </c>
      <c r="P562">
        <f t="shared" ca="1" si="118"/>
        <v>79.145076190476203</v>
      </c>
      <c r="Q562">
        <f t="shared" ca="1" si="110"/>
        <v>3.7849248698675349E-2</v>
      </c>
      <c r="R562" vm="3133">
        <f ca="1"/>
        <v>9.7559000000000005</v>
      </c>
      <c r="S562">
        <f t="shared" ca="1" si="114"/>
        <v>8.9753600000000002</v>
      </c>
      <c r="T562">
        <f t="shared" ca="1" si="119"/>
        <v>9.5162380952380943</v>
      </c>
      <c r="U562">
        <f t="shared" ca="1" si="111"/>
        <v>5.5441127444735394E-2</v>
      </c>
    </row>
    <row r="563" spans="1:21" x14ac:dyDescent="0.25">
      <c r="A563" vm="3134">
        <f ca="1"/>
        <v>40441</v>
      </c>
      <c r="B563" vm="3135">
        <f ca="1"/>
        <v>64.86</v>
      </c>
      <c r="C563">
        <f t="shared" ca="1" si="113"/>
        <v>65.635999999999996</v>
      </c>
      <c r="D563">
        <f t="shared" ca="1" si="115"/>
        <v>67.726933333333335</v>
      </c>
      <c r="E563">
        <f t="shared" ca="1" si="112"/>
        <v>3.2237640045225703E-2</v>
      </c>
      <c r="F563" vm="3136">
        <f ca="1"/>
        <v>0.3075</v>
      </c>
      <c r="G563">
        <f t="shared" ca="1" si="120"/>
        <v>0.25332000000000005</v>
      </c>
      <c r="H563">
        <f t="shared" ca="1" si="116"/>
        <v>0.29346666666666665</v>
      </c>
      <c r="I563">
        <f t="shared" ca="1" si="108"/>
        <v>0.13055826558265562</v>
      </c>
      <c r="J563" vm="3137">
        <f ca="1"/>
        <v>2381.2199999999998</v>
      </c>
      <c r="K563">
        <f t="shared" ca="1" si="121"/>
        <v>2245.2799999999997</v>
      </c>
      <c r="L563">
        <f t="shared" ca="1" si="117"/>
        <v>2300.6566666666668</v>
      </c>
      <c r="M563">
        <f t="shared" ca="1" si="109"/>
        <v>2.3255586072125637E-2</v>
      </c>
      <c r="N563" vm="2948">
        <f ca="1"/>
        <v>79.923400000000001</v>
      </c>
      <c r="O563">
        <f t="shared" ca="1" si="122"/>
        <v>75.721399999999988</v>
      </c>
      <c r="P563">
        <f t="shared" ca="1" si="118"/>
        <v>78.461390476190473</v>
      </c>
      <c r="Q563">
        <f t="shared" ca="1" si="110"/>
        <v>3.4282706643992682E-2</v>
      </c>
      <c r="R563" vm="3138">
        <f ca="1"/>
        <v>9.8515999999999995</v>
      </c>
      <c r="S563">
        <f t="shared" ca="1" si="114"/>
        <v>9.0653400000000008</v>
      </c>
      <c r="T563">
        <f t="shared" ca="1" si="119"/>
        <v>9.4147999999999996</v>
      </c>
      <c r="U563">
        <f t="shared" ca="1" si="111"/>
        <v>3.5472410572901743E-2</v>
      </c>
    </row>
    <row r="564" spans="1:21" x14ac:dyDescent="0.25">
      <c r="A564" vm="3139">
        <f ca="1"/>
        <v>40448</v>
      </c>
      <c r="B564" vm="3140">
        <f ca="1"/>
        <v>67.98</v>
      </c>
      <c r="C564">
        <f t="shared" ca="1" si="113"/>
        <v>65.225999999999999</v>
      </c>
      <c r="D564">
        <f t="shared" ca="1" si="115"/>
        <v>67.406933333333342</v>
      </c>
      <c r="E564">
        <f t="shared" ca="1" si="112"/>
        <v>3.2081984897519011E-2</v>
      </c>
      <c r="F564" vm="3141">
        <f ca="1"/>
        <v>0.309</v>
      </c>
      <c r="G564">
        <f t="shared" ca="1" si="120"/>
        <v>0.25888</v>
      </c>
      <c r="H564">
        <f t="shared" ca="1" si="116"/>
        <v>0.28927619047619046</v>
      </c>
      <c r="I564">
        <f t="shared" ca="1" si="108"/>
        <v>9.8369548466635814E-2</v>
      </c>
      <c r="J564" vm="3142">
        <f ca="1"/>
        <v>2400.06</v>
      </c>
      <c r="K564">
        <f t="shared" ca="1" si="121"/>
        <v>2247.4679999999998</v>
      </c>
      <c r="L564">
        <f t="shared" ca="1" si="117"/>
        <v>2295.7547619047623</v>
      </c>
      <c r="M564">
        <f t="shared" ca="1" si="109"/>
        <v>2.0118981152455539E-2</v>
      </c>
      <c r="N564" vm="2931">
        <f ca="1"/>
        <v>79.875500000000002</v>
      </c>
      <c r="O564">
        <f t="shared" ca="1" si="122"/>
        <v>75.73096000000001</v>
      </c>
      <c r="P564">
        <f t="shared" ca="1" si="118"/>
        <v>77.857466666666667</v>
      </c>
      <c r="Q564">
        <f t="shared" ca="1" si="110"/>
        <v>2.6622765011382176E-2</v>
      </c>
      <c r="R564" vm="3143">
        <f ca="1"/>
        <v>9.9091000000000005</v>
      </c>
      <c r="S564">
        <f t="shared" ca="1" si="114"/>
        <v>9.176400000000001</v>
      </c>
      <c r="T564">
        <f t="shared" ca="1" si="119"/>
        <v>9.3268142857142848</v>
      </c>
      <c r="U564">
        <f t="shared" ca="1" si="111"/>
        <v>1.5179409402900751E-2</v>
      </c>
    </row>
    <row r="565" spans="1:21" x14ac:dyDescent="0.25">
      <c r="A565" vm="3144">
        <f ca="1"/>
        <v>40455</v>
      </c>
      <c r="B565" vm="3145">
        <f ca="1"/>
        <v>69.709999999999994</v>
      </c>
      <c r="C565">
        <f t="shared" ca="1" si="113"/>
        <v>65.774000000000015</v>
      </c>
      <c r="D565">
        <f t="shared" ca="1" si="115"/>
        <v>67.232647619047611</v>
      </c>
      <c r="E565">
        <f t="shared" ca="1" si="112"/>
        <v>2.0924510386567157E-2</v>
      </c>
      <c r="F565" vm="2564">
        <f ca="1"/>
        <v>0.28749999999999998</v>
      </c>
      <c r="G565">
        <f t="shared" ca="1" si="120"/>
        <v>0.26932</v>
      </c>
      <c r="H565">
        <f t="shared" ca="1" si="116"/>
        <v>0.28476190476190472</v>
      </c>
      <c r="I565">
        <f t="shared" ca="1" si="108"/>
        <v>5.3710973084885962E-2</v>
      </c>
      <c r="J565" vm="3146">
        <f ca="1"/>
        <v>2406.67</v>
      </c>
      <c r="K565">
        <f t="shared" ca="1" si="121"/>
        <v>2277.9319999999998</v>
      </c>
      <c r="L565">
        <f t="shared" ca="1" si="117"/>
        <v>2294.439523809524</v>
      </c>
      <c r="M565">
        <f t="shared" ca="1" si="109"/>
        <v>6.8590724152144547E-3</v>
      </c>
      <c r="N565" vm="3147">
        <f ca="1"/>
        <v>82.747</v>
      </c>
      <c r="O565">
        <f t="shared" ca="1" si="122"/>
        <v>76.649839999999998</v>
      </c>
      <c r="P565">
        <f t="shared" ca="1" si="118"/>
        <v>77.581714285714298</v>
      </c>
      <c r="Q565">
        <f t="shared" ca="1" si="110"/>
        <v>1.1261728953488353E-2</v>
      </c>
      <c r="R565" vm="3148">
        <f ca="1"/>
        <v>10.3878</v>
      </c>
      <c r="S565">
        <f t="shared" ca="1" si="114"/>
        <v>9.3870199999999997</v>
      </c>
      <c r="T565">
        <f t="shared" ca="1" si="119"/>
        <v>9.3017428571428553</v>
      </c>
      <c r="U565">
        <f t="shared" ca="1" si="111"/>
        <v>-8.2093554801925695E-3</v>
      </c>
    </row>
    <row r="566" spans="1:21" x14ac:dyDescent="0.25">
      <c r="A566" vm="3149">
        <f ca="1"/>
        <v>40462</v>
      </c>
      <c r="B566" vm="3150">
        <f ca="1"/>
        <v>72.17</v>
      </c>
      <c r="C566">
        <f t="shared" ca="1" si="113"/>
        <v>66.632000000000005</v>
      </c>
      <c r="D566">
        <f t="shared" ca="1" si="115"/>
        <v>67.318266666666673</v>
      </c>
      <c r="E566">
        <f t="shared" ca="1" si="112"/>
        <v>9.50902960602284E-3</v>
      </c>
      <c r="F566" vm="2564">
        <f ca="1"/>
        <v>0.28749999999999998</v>
      </c>
      <c r="G566">
        <f t="shared" ca="1" si="120"/>
        <v>0.27986</v>
      </c>
      <c r="H566">
        <f t="shared" ca="1" si="116"/>
        <v>0.28276190476190471</v>
      </c>
      <c r="I566">
        <f t="shared" ca="1" si="108"/>
        <v>1.0093581780538145E-2</v>
      </c>
      <c r="J566" vm="3151">
        <f ca="1"/>
        <v>2468.77</v>
      </c>
      <c r="K566">
        <f t="shared" ca="1" si="121"/>
        <v>2317.8399999999997</v>
      </c>
      <c r="L566">
        <f t="shared" ca="1" si="117"/>
        <v>2298.9090476190477</v>
      </c>
      <c r="M566">
        <f t="shared" ca="1" si="109"/>
        <v>-7.6681717539309139E-3</v>
      </c>
      <c r="N566" vm="3152">
        <f ca="1"/>
        <v>83.7042</v>
      </c>
      <c r="O566">
        <f t="shared" ca="1" si="122"/>
        <v>78.009019999999992</v>
      </c>
      <c r="P566">
        <f t="shared" ca="1" si="118"/>
        <v>77.495114285714294</v>
      </c>
      <c r="Q566">
        <f t="shared" ca="1" si="110"/>
        <v>-6.1395451397384887E-3</v>
      </c>
      <c r="R566" vm="3153">
        <f ca="1"/>
        <v>10.847300000000001</v>
      </c>
      <c r="S566">
        <f t="shared" ca="1" si="114"/>
        <v>9.6295000000000002</v>
      </c>
      <c r="T566">
        <f t="shared" ca="1" si="119"/>
        <v>9.3322904761904741</v>
      </c>
      <c r="U566">
        <f t="shared" ca="1" si="111"/>
        <v>-2.739940112373826E-2</v>
      </c>
    </row>
    <row r="567" spans="1:21" x14ac:dyDescent="0.25">
      <c r="A567" vm="3154">
        <f ca="1"/>
        <v>40469</v>
      </c>
      <c r="B567" vm="3155">
        <f ca="1"/>
        <v>71.94</v>
      </c>
      <c r="C567">
        <f t="shared" ca="1" si="113"/>
        <v>67.94</v>
      </c>
      <c r="D567">
        <f t="shared" ca="1" si="115"/>
        <v>67.629219047619046</v>
      </c>
      <c r="E567">
        <f t="shared" ca="1" si="112"/>
        <v>-4.3200021181672528E-3</v>
      </c>
      <c r="F567" vm="3156">
        <f ca="1"/>
        <v>0.29730000000000001</v>
      </c>
      <c r="G567">
        <f t="shared" ca="1" si="120"/>
        <v>0.28695999999999999</v>
      </c>
      <c r="H567">
        <f t="shared" ca="1" si="116"/>
        <v>0.28084761904761901</v>
      </c>
      <c r="I567">
        <f t="shared" ca="1" si="108"/>
        <v>-2.055963993400935E-2</v>
      </c>
      <c r="J567" vm="3157">
        <f ca="1"/>
        <v>2482.14</v>
      </c>
      <c r="K567">
        <f t="shared" ca="1" si="121"/>
        <v>2352.06</v>
      </c>
      <c r="L567">
        <f t="shared" ca="1" si="117"/>
        <v>2308.6123809523806</v>
      </c>
      <c r="M567">
        <f t="shared" ca="1" si="109"/>
        <v>-1.7504096887209972E-2</v>
      </c>
      <c r="N567" vm="2977">
        <f ca="1"/>
        <v>78.343999999999994</v>
      </c>
      <c r="O567">
        <f t="shared" ca="1" si="122"/>
        <v>79.664920000000009</v>
      </c>
      <c r="P567">
        <f t="shared" ca="1" si="118"/>
        <v>77.422185714285732</v>
      </c>
      <c r="Q567">
        <f t="shared" ca="1" si="110"/>
        <v>-2.8626752344969336E-2</v>
      </c>
      <c r="R567" vm="3158">
        <f ca="1"/>
        <v>11.125</v>
      </c>
      <c r="S567">
        <f t="shared" ca="1" si="114"/>
        <v>9.9339600000000008</v>
      </c>
      <c r="T567">
        <f t="shared" ca="1" si="119"/>
        <v>9.3888238095238084</v>
      </c>
      <c r="U567">
        <f t="shared" ca="1" si="111"/>
        <v>-4.9001005885500444E-2</v>
      </c>
    </row>
    <row r="568" spans="1:21" x14ac:dyDescent="0.25">
      <c r="A568" vm="3159">
        <f ca="1"/>
        <v>40476</v>
      </c>
      <c r="B568" vm="3160">
        <f ca="1"/>
        <v>72.489999999999995</v>
      </c>
      <c r="C568">
        <f t="shared" ca="1" si="113"/>
        <v>69.332000000000008</v>
      </c>
      <c r="D568">
        <f t="shared" ca="1" si="115"/>
        <v>67.976361904761916</v>
      </c>
      <c r="E568">
        <f t="shared" ca="1" si="112"/>
        <v>-1.8701035939275652E-2</v>
      </c>
      <c r="F568" vm="3161">
        <f ca="1"/>
        <v>0.30599999999999999</v>
      </c>
      <c r="G568">
        <f t="shared" ca="1" si="120"/>
        <v>0.29215999999999998</v>
      </c>
      <c r="H568">
        <f t="shared" ca="1" si="116"/>
        <v>0.27980952380952379</v>
      </c>
      <c r="I568">
        <f t="shared" ca="1" si="108"/>
        <v>-4.0361033302209769E-2</v>
      </c>
      <c r="J568" vm="3162">
        <f ca="1"/>
        <v>2517.5</v>
      </c>
      <c r="K568">
        <f t="shared" ca="1" si="121"/>
        <v>2395.4180000000001</v>
      </c>
      <c r="L568">
        <f t="shared" ca="1" si="117"/>
        <v>2318.6138095238093</v>
      </c>
      <c r="M568">
        <f t="shared" ca="1" si="109"/>
        <v>-3.050811935499138E-2</v>
      </c>
      <c r="N568" vm="3163">
        <f ca="1"/>
        <v>78.104699999999994</v>
      </c>
      <c r="O568">
        <f t="shared" ca="1" si="122"/>
        <v>81.014539999999997</v>
      </c>
      <c r="P568">
        <f t="shared" ca="1" si="118"/>
        <v>77.37888571428573</v>
      </c>
      <c r="Q568">
        <f t="shared" ca="1" si="110"/>
        <v>-4.6548470011590432E-2</v>
      </c>
      <c r="R568" vm="3164">
        <f ca="1"/>
        <v>10.694100000000001</v>
      </c>
      <c r="S568">
        <f t="shared" ca="1" si="114"/>
        <v>10.15034</v>
      </c>
      <c r="T568">
        <f t="shared" ca="1" si="119"/>
        <v>9.4298523809523793</v>
      </c>
      <c r="U568">
        <f t="shared" ca="1" si="111"/>
        <v>-6.7372440789558785E-2</v>
      </c>
    </row>
    <row r="569" spans="1:21" x14ac:dyDescent="0.25">
      <c r="A569" vm="3165">
        <f ca="1"/>
        <v>40483</v>
      </c>
      <c r="B569" vm="3166">
        <f ca="1"/>
        <v>71.89</v>
      </c>
      <c r="C569">
        <f t="shared" ca="1" si="113"/>
        <v>70.858000000000004</v>
      </c>
      <c r="D569">
        <f t="shared" ca="1" si="115"/>
        <v>68.271123809523829</v>
      </c>
      <c r="E569">
        <f t="shared" ca="1" si="112"/>
        <v>-3.5983811246017183E-2</v>
      </c>
      <c r="F569" vm="3167">
        <f ca="1"/>
        <v>0.318</v>
      </c>
      <c r="G569">
        <f t="shared" ca="1" si="120"/>
        <v>0.29775999999999997</v>
      </c>
      <c r="H569">
        <f t="shared" ca="1" si="116"/>
        <v>0.28039047619047608</v>
      </c>
      <c r="I569">
        <f t="shared" ca="1" si="108"/>
        <v>-5.4621144055106575E-2</v>
      </c>
      <c r="J569" vm="3168">
        <f ca="1"/>
        <v>2582.1799999999998</v>
      </c>
      <c r="K569">
        <f t="shared" ca="1" si="121"/>
        <v>2427.7719999999999</v>
      </c>
      <c r="L569">
        <f t="shared" ca="1" si="117"/>
        <v>2334.7366666666662</v>
      </c>
      <c r="M569">
        <f t="shared" ca="1" si="109"/>
        <v>-3.6029762965143299E-2</v>
      </c>
      <c r="N569" vm="3169">
        <f ca="1"/>
        <v>80.689099999999996</v>
      </c>
      <c r="O569">
        <f t="shared" ca="1" si="122"/>
        <v>80.918820000000011</v>
      </c>
      <c r="P569">
        <f t="shared" ca="1" si="118"/>
        <v>77.604504761904778</v>
      </c>
      <c r="Q569">
        <f t="shared" ca="1" si="110"/>
        <v>-4.1075129578781185E-2</v>
      </c>
      <c r="R569" vm="3170">
        <f ca="1"/>
        <v>10.4069</v>
      </c>
      <c r="S569">
        <f t="shared" ca="1" si="114"/>
        <v>10.424160000000001</v>
      </c>
      <c r="T569">
        <f t="shared" ca="1" si="119"/>
        <v>9.4827380952380942</v>
      </c>
      <c r="U569">
        <f t="shared" ca="1" si="111"/>
        <v>-9.0461319390203257E-2</v>
      </c>
    </row>
    <row r="570" spans="1:21" x14ac:dyDescent="0.25">
      <c r="A570" vm="3171">
        <f ca="1"/>
        <v>40490</v>
      </c>
      <c r="B570" vm="3172">
        <f ca="1"/>
        <v>70.55</v>
      </c>
      <c r="C570">
        <f t="shared" ca="1" si="113"/>
        <v>71.64</v>
      </c>
      <c r="D570">
        <f t="shared" ca="1" si="115"/>
        <v>68.385714285714286</v>
      </c>
      <c r="E570">
        <f t="shared" ca="1" si="112"/>
        <v>-4.6127366609294326E-2</v>
      </c>
      <c r="F570" vm="3173">
        <f ca="1"/>
        <v>0.34200000000000003</v>
      </c>
      <c r="G570">
        <f t="shared" ca="1" si="120"/>
        <v>0.29746</v>
      </c>
      <c r="H570">
        <f t="shared" ca="1" si="116"/>
        <v>0.28185238095238085</v>
      </c>
      <c r="I570">
        <f t="shared" ca="1" si="108"/>
        <v>-4.563631300473435E-2</v>
      </c>
      <c r="J570" vm="3174">
        <f ca="1"/>
        <v>2592.94</v>
      </c>
      <c r="K570">
        <f t="shared" ca="1" si="121"/>
        <v>2455.0279999999998</v>
      </c>
      <c r="L570">
        <f t="shared" ca="1" si="117"/>
        <v>2347.6390476190477</v>
      </c>
      <c r="M570">
        <f t="shared" ca="1" si="109"/>
        <v>-4.1415903330178139E-2</v>
      </c>
      <c r="N570" vm="3175">
        <f ca="1"/>
        <v>80.593400000000003</v>
      </c>
      <c r="O570">
        <f t="shared" ca="1" si="122"/>
        <v>80.555080000000004</v>
      </c>
      <c r="P570">
        <f t="shared" ca="1" si="118"/>
        <v>77.775428571428577</v>
      </c>
      <c r="Q570">
        <f t="shared" ca="1" si="110"/>
        <v>-3.4489814656925091E-2</v>
      </c>
      <c r="R570" vm="3176">
        <f ca="1"/>
        <v>10.416499999999999</v>
      </c>
      <c r="S570">
        <f t="shared" ca="1" si="114"/>
        <v>10.592659999999999</v>
      </c>
      <c r="T570">
        <f t="shared" ca="1" si="119"/>
        <v>9.5269619047619045</v>
      </c>
      <c r="U570">
        <f t="shared" ca="1" si="111"/>
        <v>-0.10230865408132235</v>
      </c>
    </row>
    <row r="571" spans="1:21" x14ac:dyDescent="0.25">
      <c r="A571" vm="3177">
        <f ca="1"/>
        <v>40497</v>
      </c>
      <c r="B571" vm="3178">
        <f ca="1"/>
        <v>64.739999999999995</v>
      </c>
      <c r="C571">
        <f t="shared" ca="1" si="113"/>
        <v>71.808000000000007</v>
      </c>
      <c r="D571">
        <f t="shared" ca="1" si="115"/>
        <v>68.166666666666671</v>
      </c>
      <c r="E571">
        <f t="shared" ca="1" si="112"/>
        <v>-5.6245494799711707E-2</v>
      </c>
      <c r="F571" vm="3179">
        <f ca="1"/>
        <v>0.34499999999999997</v>
      </c>
      <c r="G571">
        <f t="shared" ca="1" si="120"/>
        <v>0.29925999999999997</v>
      </c>
      <c r="H571">
        <f t="shared" ca="1" si="116"/>
        <v>0.28329047619047615</v>
      </c>
      <c r="I571">
        <f t="shared" ca="1" si="108"/>
        <v>-4.6288474810213982E-2</v>
      </c>
      <c r="J571" vm="3180">
        <f ca="1"/>
        <v>2534.56</v>
      </c>
      <c r="K571">
        <f t="shared" ca="1" si="121"/>
        <v>2491.4520000000002</v>
      </c>
      <c r="L571">
        <f t="shared" ca="1" si="117"/>
        <v>2356.8509523809521</v>
      </c>
      <c r="M571">
        <f t="shared" ca="1" si="109"/>
        <v>-5.3106277862448759E-2</v>
      </c>
      <c r="N571" vm="3181">
        <f ca="1"/>
        <v>78.631200000000007</v>
      </c>
      <c r="O571">
        <f t="shared" ca="1" si="122"/>
        <v>80.717799999999997</v>
      </c>
      <c r="P571">
        <f t="shared" ca="1" si="118"/>
        <v>77.770871428571439</v>
      </c>
      <c r="Q571">
        <f t="shared" ca="1" si="110"/>
        <v>-3.7477853211302349E-2</v>
      </c>
      <c r="R571" vm="3182">
        <f ca="1"/>
        <v>9.9568999999999992</v>
      </c>
      <c r="S571">
        <f t="shared" ca="1" si="114"/>
        <v>10.692220000000001</v>
      </c>
      <c r="T571">
        <f t="shared" ca="1" si="119"/>
        <v>9.5957999999999988</v>
      </c>
      <c r="U571">
        <f t="shared" ca="1" si="111"/>
        <v>-0.11011660255702097</v>
      </c>
    </row>
    <row r="572" spans="1:21" x14ac:dyDescent="0.25">
      <c r="A572" vm="3183">
        <f ca="1"/>
        <v>40504</v>
      </c>
      <c r="B572" vm="3184">
        <f ca="1"/>
        <v>65.58</v>
      </c>
      <c r="C572">
        <f t="shared" ca="1" si="113"/>
        <v>70.322000000000003</v>
      </c>
      <c r="D572">
        <f t="shared" ca="1" si="115"/>
        <v>68.021904761904764</v>
      </c>
      <c r="E572">
        <f t="shared" ca="1" si="112"/>
        <v>-3.5073120434511107E-2</v>
      </c>
      <c r="F572" vm="3185">
        <f ca="1"/>
        <v>0.34599999999999997</v>
      </c>
      <c r="G572">
        <f t="shared" ca="1" si="120"/>
        <v>0.31016000000000005</v>
      </c>
      <c r="H572">
        <f t="shared" ca="1" si="116"/>
        <v>0.28636190476190471</v>
      </c>
      <c r="I572">
        <f t="shared" ca="1" si="108"/>
        <v>-6.8780622075420059E-2</v>
      </c>
      <c r="J572" vm="3186">
        <f ca="1"/>
        <v>2545.41</v>
      </c>
      <c r="K572">
        <f t="shared" ca="1" si="121"/>
        <v>2528.7060000000001</v>
      </c>
      <c r="L572">
        <f t="shared" ca="1" si="117"/>
        <v>2371.3161904761905</v>
      </c>
      <c r="M572">
        <f t="shared" ca="1" si="109"/>
        <v>-6.1832792958230548E-2</v>
      </c>
      <c r="N572" vm="3187">
        <f ca="1"/>
        <v>77.243300000000005</v>
      </c>
      <c r="O572">
        <f t="shared" ca="1" si="122"/>
        <v>80.287079999999989</v>
      </c>
      <c r="P572">
        <f t="shared" ca="1" si="118"/>
        <v>77.98395714285715</v>
      </c>
      <c r="Q572">
        <f t="shared" ca="1" si="110"/>
        <v>-2.9816474142648468E-2</v>
      </c>
      <c r="R572" vm="3188">
        <f ca="1"/>
        <v>9.5835000000000008</v>
      </c>
      <c r="S572">
        <f t="shared" ca="1" si="114"/>
        <v>10.69796</v>
      </c>
      <c r="T572">
        <f t="shared" ca="1" si="119"/>
        <v>9.6573428571428561</v>
      </c>
      <c r="U572">
        <f t="shared" ca="1" si="111"/>
        <v>-0.1085842482242546</v>
      </c>
    </row>
    <row r="573" spans="1:21" x14ac:dyDescent="0.25">
      <c r="A573" vm="3189">
        <f ca="1"/>
        <v>40511</v>
      </c>
      <c r="B573" vm="3190">
        <f ca="1"/>
        <v>66.8</v>
      </c>
      <c r="C573">
        <f t="shared" ca="1" si="113"/>
        <v>69.05</v>
      </c>
      <c r="D573">
        <f t="shared" ca="1" si="115"/>
        <v>68.09809523809524</v>
      </c>
      <c r="E573">
        <f t="shared" ca="1" si="112"/>
        <v>-1.4250071285999356E-2</v>
      </c>
      <c r="F573" vm="3191">
        <f ca="1"/>
        <v>0.36980000000000002</v>
      </c>
      <c r="G573">
        <f t="shared" ca="1" si="120"/>
        <v>0.32166</v>
      </c>
      <c r="H573">
        <f t="shared" ca="1" si="116"/>
        <v>0.2912190476190476</v>
      </c>
      <c r="I573">
        <f t="shared" ca="1" si="108"/>
        <v>-8.2317340132375336E-2</v>
      </c>
      <c r="J573" vm="3192">
        <f ca="1"/>
        <v>2593.6799999999998</v>
      </c>
      <c r="K573">
        <f t="shared" ca="1" si="121"/>
        <v>2541.864</v>
      </c>
      <c r="L573">
        <f t="shared" ca="1" si="117"/>
        <v>2390.2080952380952</v>
      </c>
      <c r="M573">
        <f t="shared" ca="1" si="109"/>
        <v>-5.8471324435514338E-2</v>
      </c>
      <c r="N573" vm="3193">
        <f ca="1"/>
        <v>80.401899999999998</v>
      </c>
      <c r="O573">
        <f t="shared" ca="1" si="122"/>
        <v>79.272480000000002</v>
      </c>
      <c r="P573">
        <f t="shared" ca="1" si="118"/>
        <v>78.355428571428575</v>
      </c>
      <c r="Q573">
        <f t="shared" ca="1" si="110"/>
        <v>-1.1405842754604384E-2</v>
      </c>
      <c r="R573" vm="3194">
        <f ca="1"/>
        <v>9.641</v>
      </c>
      <c r="S573">
        <f t="shared" ca="1" si="114"/>
        <v>10.519879999999999</v>
      </c>
      <c r="T573">
        <f t="shared" ca="1" si="119"/>
        <v>9.7136476190476184</v>
      </c>
      <c r="U573">
        <f t="shared" ca="1" si="111"/>
        <v>-8.3625389581203233E-2</v>
      </c>
    </row>
    <row r="574" spans="1:21" x14ac:dyDescent="0.25">
      <c r="A574" vm="3195">
        <f ca="1"/>
        <v>40518</v>
      </c>
      <c r="B574" vm="3196">
        <f ca="1"/>
        <v>67.39</v>
      </c>
      <c r="C574">
        <f t="shared" ca="1" si="113"/>
        <v>67.912000000000006</v>
      </c>
      <c r="D574">
        <f t="shared" ca="1" si="115"/>
        <v>68.174761904761908</v>
      </c>
      <c r="E574">
        <f t="shared" ca="1" si="112"/>
        <v>3.8991230859460168E-3</v>
      </c>
      <c r="F574" vm="3197">
        <f ca="1"/>
        <v>0.38329999999999997</v>
      </c>
      <c r="G574">
        <f t="shared" ca="1" si="120"/>
        <v>0.33140000000000003</v>
      </c>
      <c r="H574">
        <f t="shared" ca="1" si="116"/>
        <v>0.29580476190476185</v>
      </c>
      <c r="I574">
        <f t="shared" ca="1" si="108"/>
        <v>-9.2865218093499041E-2</v>
      </c>
      <c r="J574" vm="3198">
        <f ca="1"/>
        <v>2639.41</v>
      </c>
      <c r="K574">
        <f t="shared" ca="1" si="121"/>
        <v>2554.518</v>
      </c>
      <c r="L574">
        <f t="shared" ca="1" si="117"/>
        <v>2408.2595238095237</v>
      </c>
      <c r="M574">
        <f t="shared" ca="1" si="109"/>
        <v>-5.5413321988806725E-2</v>
      </c>
      <c r="N574" vm="3199">
        <f ca="1"/>
        <v>85.570599999999999</v>
      </c>
      <c r="O574">
        <f t="shared" ca="1" si="122"/>
        <v>79.052340000000001</v>
      </c>
      <c r="P574">
        <f t="shared" ca="1" si="118"/>
        <v>78.932004761904778</v>
      </c>
      <c r="Q574">
        <f t="shared" ca="1" si="110"/>
        <v>-1.4062684858493749E-3</v>
      </c>
      <c r="R574" vm="3200">
        <f ca="1"/>
        <v>9.7845999999999993</v>
      </c>
      <c r="S574">
        <f t="shared" ca="1" si="114"/>
        <v>10.21158</v>
      </c>
      <c r="T574">
        <f t="shared" ca="1" si="119"/>
        <v>9.774280952380952</v>
      </c>
      <c r="U574">
        <f t="shared" ca="1" si="111"/>
        <v>-4.4692582999718712E-2</v>
      </c>
    </row>
    <row r="575" spans="1:21" x14ac:dyDescent="0.25">
      <c r="A575" vm="3201">
        <f ca="1"/>
        <v>40525</v>
      </c>
      <c r="B575" vm="3202">
        <f ca="1"/>
        <v>65.284999999999997</v>
      </c>
      <c r="C575">
        <f t="shared" ca="1" si="113"/>
        <v>67.012</v>
      </c>
      <c r="D575">
        <f t="shared" ca="1" si="115"/>
        <v>68.037380952380957</v>
      </c>
      <c r="E575">
        <f t="shared" ca="1" si="112"/>
        <v>1.5706225815745677E-2</v>
      </c>
      <c r="F575" vm="487">
        <f ca="1"/>
        <v>0.378</v>
      </c>
      <c r="G575">
        <f t="shared" ca="1" si="120"/>
        <v>0.34416000000000002</v>
      </c>
      <c r="H575">
        <f t="shared" ca="1" si="116"/>
        <v>0.30090952380952379</v>
      </c>
      <c r="I575">
        <f t="shared" ca="1" si="108"/>
        <v>-0.11441924918115404</v>
      </c>
      <c r="J575" vm="3203">
        <f ca="1"/>
        <v>2651.35</v>
      </c>
      <c r="K575">
        <f t="shared" ca="1" si="121"/>
        <v>2569.7539999999999</v>
      </c>
      <c r="L575">
        <f t="shared" ca="1" si="117"/>
        <v>2426.4442857142853</v>
      </c>
      <c r="M575">
        <f t="shared" ca="1" si="109"/>
        <v>-5.4051601744663877E-2</v>
      </c>
      <c r="N575" vm="3204">
        <f ca="1"/>
        <v>85.666399999999996</v>
      </c>
      <c r="O575">
        <f t="shared" ca="1" si="122"/>
        <v>79.511780000000016</v>
      </c>
      <c r="P575">
        <f t="shared" ca="1" si="118"/>
        <v>79.399195238095245</v>
      </c>
      <c r="Q575">
        <f t="shared" ca="1" si="110"/>
        <v>-1.3142231015283753E-3</v>
      </c>
      <c r="R575" vm="3205">
        <f ca="1"/>
        <v>9.6218000000000004</v>
      </c>
      <c r="S575">
        <f t="shared" ca="1" si="114"/>
        <v>10.000959999999999</v>
      </c>
      <c r="T575">
        <f t="shared" ca="1" si="119"/>
        <v>9.8002666666666673</v>
      </c>
      <c r="U575">
        <f t="shared" ca="1" si="111"/>
        <v>-2.0858190082243638E-2</v>
      </c>
    </row>
    <row r="576" spans="1:21" x14ac:dyDescent="0.25">
      <c r="A576" vm="3206">
        <f ca="1"/>
        <v>40532</v>
      </c>
      <c r="B576" vm="3207">
        <f ca="1"/>
        <v>65.14</v>
      </c>
      <c r="C576">
        <f t="shared" ca="1" si="113"/>
        <v>65.958999999999989</v>
      </c>
      <c r="D576">
        <f t="shared" ca="1" si="115"/>
        <v>67.81785714285715</v>
      </c>
      <c r="E576">
        <f t="shared" ca="1" si="112"/>
        <v>2.8536339313128049E-2</v>
      </c>
      <c r="F576" vm="3208">
        <f ca="1"/>
        <v>0.37630000000000002</v>
      </c>
      <c r="G576">
        <f t="shared" ca="1" si="120"/>
        <v>0.35721999999999998</v>
      </c>
      <c r="H576">
        <f t="shared" ca="1" si="116"/>
        <v>0.30620952380952382</v>
      </c>
      <c r="I576">
        <f t="shared" ca="1" si="108"/>
        <v>-0.13555800210065416</v>
      </c>
      <c r="J576" vm="3209">
        <f ca="1"/>
        <v>2675.26</v>
      </c>
      <c r="K576">
        <f t="shared" ca="1" si="121"/>
        <v>2581.1999999999998</v>
      </c>
      <c r="L576">
        <f t="shared" ca="1" si="117"/>
        <v>2443.9519047619042</v>
      </c>
      <c r="M576">
        <f t="shared" ca="1" si="109"/>
        <v>-5.1302712722537482E-2</v>
      </c>
      <c r="N576" vm="3210">
        <f ca="1"/>
        <v>86.862799999999993</v>
      </c>
      <c r="O576">
        <f t="shared" ca="1" si="122"/>
        <v>80.488079999999997</v>
      </c>
      <c r="P576">
        <f t="shared" ca="1" si="118"/>
        <v>79.759271428571424</v>
      </c>
      <c r="Q576">
        <f t="shared" ca="1" si="110"/>
        <v>-8.390341681693116E-3</v>
      </c>
      <c r="R576" vm="3211">
        <f ca="1"/>
        <v>9.9474</v>
      </c>
      <c r="S576">
        <f t="shared" ca="1" si="114"/>
        <v>9.8764999999999983</v>
      </c>
      <c r="T576">
        <f t="shared" ca="1" si="119"/>
        <v>9.8367428571428572</v>
      </c>
      <c r="U576">
        <f t="shared" ca="1" si="111"/>
        <v>-3.996737122980985E-3</v>
      </c>
    </row>
    <row r="577" spans="1:21" x14ac:dyDescent="0.25">
      <c r="A577" vm="3212">
        <f ca="1"/>
        <v>40539</v>
      </c>
      <c r="B577" vm="3213">
        <f ca="1"/>
        <v>65.290000000000006</v>
      </c>
      <c r="C577">
        <f t="shared" ca="1" si="113"/>
        <v>66.038999999999987</v>
      </c>
      <c r="D577">
        <f t="shared" ca="1" si="115"/>
        <v>67.593571428571437</v>
      </c>
      <c r="E577">
        <f t="shared" ca="1" si="112"/>
        <v>2.3810253156248268E-2</v>
      </c>
      <c r="F577" vm="3214">
        <f ca="1"/>
        <v>0.38550000000000001</v>
      </c>
      <c r="G577">
        <f t="shared" ca="1" si="120"/>
        <v>0.36441999999999997</v>
      </c>
      <c r="H577">
        <f t="shared" ca="1" si="116"/>
        <v>0.31307619047619051</v>
      </c>
      <c r="I577">
        <f t="shared" ca="1" si="108"/>
        <v>-0.13318757334321518</v>
      </c>
      <c r="J577" vm="3215">
        <f ca="1"/>
        <v>2673.02</v>
      </c>
      <c r="K577">
        <f t="shared" ca="1" si="121"/>
        <v>2592.8820000000001</v>
      </c>
      <c r="L577">
        <f t="shared" ca="1" si="117"/>
        <v>2461.4733333333329</v>
      </c>
      <c r="M577">
        <f t="shared" ca="1" si="109"/>
        <v>-4.9161123622968463E-2</v>
      </c>
      <c r="N577" vm="3216">
        <f ca="1"/>
        <v>88.49</v>
      </c>
      <c r="O577">
        <f t="shared" ca="1" si="122"/>
        <v>81.502680000000012</v>
      </c>
      <c r="P577">
        <f t="shared" ca="1" si="118"/>
        <v>80.203671428571425</v>
      </c>
      <c r="Q577">
        <f t="shared" ca="1" si="110"/>
        <v>-1.4679721679608848E-2</v>
      </c>
      <c r="R577" vm="3217">
        <f ca="1"/>
        <v>9.9329999999999998</v>
      </c>
      <c r="S577">
        <f t="shared" ca="1" si="114"/>
        <v>9.7175599999999989</v>
      </c>
      <c r="T577">
        <f t="shared" ca="1" si="119"/>
        <v>9.8661476190476183</v>
      </c>
      <c r="U577">
        <f t="shared" ca="1" si="111"/>
        <v>1.4958987118455594E-2</v>
      </c>
    </row>
    <row r="578" spans="1:21" x14ac:dyDescent="0.25">
      <c r="A578" vm="3218">
        <f ca="1"/>
        <v>40546</v>
      </c>
      <c r="B578" vm="3219">
        <f ca="1"/>
        <v>70.099999999999994</v>
      </c>
      <c r="C578">
        <f t="shared" ca="1" si="113"/>
        <v>65.981000000000009</v>
      </c>
      <c r="D578">
        <f t="shared" ca="1" si="115"/>
        <v>67.623571428571424</v>
      </c>
      <c r="E578">
        <f t="shared" ca="1" si="112"/>
        <v>2.3431832076625039E-2</v>
      </c>
      <c r="F578" vm="3220">
        <f ca="1"/>
        <v>0.49830000000000002</v>
      </c>
      <c r="G578">
        <f t="shared" ca="1" si="120"/>
        <v>0.37068000000000001</v>
      </c>
      <c r="H578">
        <f t="shared" ca="1" si="116"/>
        <v>0.32530476190476193</v>
      </c>
      <c r="I578">
        <f t="shared" ref="I578:I641" ca="1" si="123">IF(AND(H578&lt;&gt;0, G578&lt;&gt;0), (H578 - G578)/F578, 0)</f>
        <v>-9.1060080464053936E-2</v>
      </c>
      <c r="J578" vm="3221">
        <f ca="1"/>
        <v>2715.96</v>
      </c>
      <c r="K578">
        <f t="shared" ca="1" si="121"/>
        <v>2621.0219999999999</v>
      </c>
      <c r="L578">
        <f t="shared" ca="1" si="117"/>
        <v>2480.8319047619043</v>
      </c>
      <c r="M578">
        <f t="shared" ref="M578:M641" ca="1" si="124">IF(AND(L578&lt;&gt;0, K578&lt;&gt;0), (L578 - K578)/J578, 0)</f>
        <v>-5.1617142829090135E-2</v>
      </c>
      <c r="N578" vm="3222">
        <f ca="1"/>
        <v>89.590699999999998</v>
      </c>
      <c r="O578">
        <f t="shared" ca="1" si="122"/>
        <v>83.149000000000001</v>
      </c>
      <c r="P578">
        <f t="shared" ca="1" si="118"/>
        <v>80.718714285714299</v>
      </c>
      <c r="Q578">
        <f t="shared" ref="Q578:Q641" ca="1" si="125">IF(AND(P578&lt;&gt;0, O578&lt;&gt;0), (P578 - O578)/N578, 0)</f>
        <v>-2.7126540079335269E-2</v>
      </c>
      <c r="R578" vm="3223">
        <f ca="1"/>
        <v>10.3973</v>
      </c>
      <c r="S578">
        <f t="shared" ca="1" si="114"/>
        <v>9.7156599999999997</v>
      </c>
      <c r="T578">
        <f t="shared" ca="1" si="119"/>
        <v>9.9231333333333325</v>
      </c>
      <c r="U578">
        <f t="shared" ref="U578:U641" ca="1" si="126">IF(AND(T578&lt;&gt;0, S578&lt;&gt;0), (T578 - S578)/R578, 0)</f>
        <v>1.995453947980079E-2</v>
      </c>
    </row>
    <row r="579" spans="1:21" x14ac:dyDescent="0.25">
      <c r="A579" vm="3224">
        <f ca="1"/>
        <v>40553</v>
      </c>
      <c r="B579" vm="3225">
        <f ca="1"/>
        <v>70.5</v>
      </c>
      <c r="C579">
        <f t="shared" ca="1" si="113"/>
        <v>66.641000000000005</v>
      </c>
      <c r="D579">
        <f t="shared" ca="1" si="115"/>
        <v>67.794523809523824</v>
      </c>
      <c r="E579">
        <f t="shared" ca="1" si="112"/>
        <v>1.636203985140168E-2</v>
      </c>
      <c r="F579" vm="3226">
        <f ca="1"/>
        <v>0.59950000000000003</v>
      </c>
      <c r="G579">
        <f t="shared" ca="1" si="120"/>
        <v>0.37858000000000003</v>
      </c>
      <c r="H579">
        <f t="shared" ca="1" si="116"/>
        <v>0.34169523809523811</v>
      </c>
      <c r="I579">
        <f t="shared" ca="1" si="123"/>
        <v>-6.152587473688393E-2</v>
      </c>
      <c r="J579" vm="3227">
        <f ca="1"/>
        <v>2755.3</v>
      </c>
      <c r="K579">
        <f t="shared" ca="1" si="121"/>
        <v>2646.5440000000003</v>
      </c>
      <c r="L579">
        <f t="shared" ca="1" si="117"/>
        <v>2505.8985714285714</v>
      </c>
      <c r="M579">
        <f t="shared" ca="1" si="124"/>
        <v>-5.1045413773973418E-2</v>
      </c>
      <c r="N579" vm="3228">
        <f ca="1"/>
        <v>90.165000000000006</v>
      </c>
      <c r="O579">
        <f t="shared" ca="1" si="122"/>
        <v>85.39833999999999</v>
      </c>
      <c r="P579">
        <f t="shared" ca="1" si="118"/>
        <v>81.42519047619048</v>
      </c>
      <c r="Q579">
        <f t="shared" ca="1" si="125"/>
        <v>-4.4065319401203465E-2</v>
      </c>
      <c r="R579" vm="3229">
        <f ca="1"/>
        <v>10.5505</v>
      </c>
      <c r="S579">
        <f t="shared" ca="1" si="114"/>
        <v>9.7855600000000003</v>
      </c>
      <c r="T579">
        <f t="shared" ca="1" si="119"/>
        <v>10.006561904761904</v>
      </c>
      <c r="U579">
        <f t="shared" ca="1" si="126"/>
        <v>2.0947055093303999E-2</v>
      </c>
    </row>
    <row r="580" spans="1:21" x14ac:dyDescent="0.25">
      <c r="A580" vm="3230">
        <f ca="1"/>
        <v>40561</v>
      </c>
      <c r="B580" vm="3231">
        <f ca="1"/>
        <v>72.989999999999995</v>
      </c>
      <c r="C580">
        <f t="shared" ca="1" si="113"/>
        <v>67.263000000000005</v>
      </c>
      <c r="D580">
        <f t="shared" ca="1" si="115"/>
        <v>68.16357142857143</v>
      </c>
      <c r="E580">
        <f t="shared" ca="1" si="112"/>
        <v>1.2338285087976776E-2</v>
      </c>
      <c r="F580" vm="3232">
        <f ca="1"/>
        <v>0.59</v>
      </c>
      <c r="G580">
        <f t="shared" ca="1" si="120"/>
        <v>0.40427999999999997</v>
      </c>
      <c r="H580">
        <f t="shared" ca="1" si="116"/>
        <v>0.35758571428571428</v>
      </c>
      <c r="I580">
        <f t="shared" ca="1" si="123"/>
        <v>-7.9142857142857098E-2</v>
      </c>
      <c r="J580" vm="3233">
        <f ca="1"/>
        <v>2766.17</v>
      </c>
      <c r="K580">
        <f t="shared" ca="1" si="121"/>
        <v>2671</v>
      </c>
      <c r="L580">
        <f t="shared" ca="1" si="117"/>
        <v>2532.8342857142852</v>
      </c>
      <c r="M580">
        <f t="shared" ca="1" si="124"/>
        <v>-4.9948381439215518E-2</v>
      </c>
      <c r="N580" vm="3234">
        <f ca="1"/>
        <v>95.572999999999993</v>
      </c>
      <c r="O580">
        <f t="shared" ca="1" si="122"/>
        <v>87.236099999999993</v>
      </c>
      <c r="P580">
        <f t="shared" ca="1" si="118"/>
        <v>82.496304761904767</v>
      </c>
      <c r="Q580">
        <f t="shared" ca="1" si="125"/>
        <v>-4.9593454616839762E-2</v>
      </c>
      <c r="R580" vm="3176">
        <f ca="1"/>
        <v>10.416499999999999</v>
      </c>
      <c r="S580">
        <f t="shared" ca="1" si="114"/>
        <v>9.9368200000000009</v>
      </c>
      <c r="T580">
        <f t="shared" ca="1" si="119"/>
        <v>10.088457142857143</v>
      </c>
      <c r="U580">
        <f t="shared" ca="1" si="126"/>
        <v>1.455739863266377E-2</v>
      </c>
    </row>
    <row r="581" spans="1:21" x14ac:dyDescent="0.25">
      <c r="A581" vm="3235">
        <f ca="1"/>
        <v>40567</v>
      </c>
      <c r="B581" vm="3236">
        <f ca="1"/>
        <v>72.819999999999993</v>
      </c>
      <c r="C581">
        <f t="shared" ca="1" si="113"/>
        <v>68.804000000000002</v>
      </c>
      <c r="D581">
        <f t="shared" ca="1" si="115"/>
        <v>68.515952380952371</v>
      </c>
      <c r="E581">
        <f t="shared" ref="E581:E644" ca="1" si="127">IF(AND(D581&lt;&gt;0, C581&lt;&gt;0), (D581 - C581)/B581, 0)</f>
        <v>-3.9556113574242182E-3</v>
      </c>
      <c r="F581" vm="3237">
        <f ca="1"/>
        <v>0.62629999999999997</v>
      </c>
      <c r="G581">
        <f t="shared" ca="1" si="120"/>
        <v>0.44752000000000003</v>
      </c>
      <c r="H581">
        <f t="shared" ca="1" si="116"/>
        <v>0.3754095238095238</v>
      </c>
      <c r="I581">
        <f t="shared" ca="1" si="123"/>
        <v>-0.11513727636991254</v>
      </c>
      <c r="J581" vm="3238">
        <f ca="1"/>
        <v>2763.64</v>
      </c>
      <c r="K581">
        <f t="shared" ca="1" si="121"/>
        <v>2694.1779999999999</v>
      </c>
      <c r="L581">
        <f t="shared" ca="1" si="117"/>
        <v>2557.9804761904761</v>
      </c>
      <c r="M581">
        <f t="shared" ca="1" si="124"/>
        <v>-4.9281933902217287E-2</v>
      </c>
      <c r="N581" vm="3239">
        <f ca="1"/>
        <v>99.258099999999999</v>
      </c>
      <c r="O581">
        <f t="shared" ca="1" si="122"/>
        <v>88.154980000000009</v>
      </c>
      <c r="P581">
        <f t="shared" ca="1" si="118"/>
        <v>83.676809523809524</v>
      </c>
      <c r="Q581">
        <f t="shared" ca="1" si="125"/>
        <v>-4.5116423507910036E-2</v>
      </c>
      <c r="R581" vm="3240">
        <f ca="1"/>
        <v>10.4643</v>
      </c>
      <c r="S581">
        <f t="shared" ca="1" si="114"/>
        <v>10.09</v>
      </c>
      <c r="T581">
        <f t="shared" ca="1" si="119"/>
        <v>10.164590476190476</v>
      </c>
      <c r="U581">
        <f t="shared" ca="1" si="126"/>
        <v>7.128090382584224E-3</v>
      </c>
    </row>
    <row r="582" spans="1:21" x14ac:dyDescent="0.25">
      <c r="A582" vm="3241">
        <f ca="1"/>
        <v>40574</v>
      </c>
      <c r="B582" vm="3242">
        <f ca="1"/>
        <v>71.64</v>
      </c>
      <c r="C582">
        <f t="shared" ca="1" si="113"/>
        <v>70.34</v>
      </c>
      <c r="D582">
        <f t="shared" ca="1" si="115"/>
        <v>68.802142857142854</v>
      </c>
      <c r="E582">
        <f t="shared" ca="1" si="127"/>
        <v>-2.1466459280529718E-2</v>
      </c>
      <c r="F582" vm="3243">
        <f ca="1"/>
        <v>0.65429999999999999</v>
      </c>
      <c r="G582">
        <f t="shared" ca="1" si="120"/>
        <v>0.48991999999999997</v>
      </c>
      <c r="H582">
        <f t="shared" ca="1" si="116"/>
        <v>0.39411428571428564</v>
      </c>
      <c r="I582">
        <f t="shared" ca="1" si="123"/>
        <v>-0.14642475055129808</v>
      </c>
      <c r="J582" vm="3244">
        <f ca="1"/>
        <v>2769.7</v>
      </c>
      <c r="K582">
        <f t="shared" ca="1" si="121"/>
        <v>2717.1420000000003</v>
      </c>
      <c r="L582">
        <f t="shared" ca="1" si="117"/>
        <v>2582.6338095238093</v>
      </c>
      <c r="M582">
        <f t="shared" ca="1" si="124"/>
        <v>-4.8564173187056713E-2</v>
      </c>
      <c r="N582" vm="3245">
        <f ca="1"/>
        <v>100.31100000000001</v>
      </c>
      <c r="O582">
        <f t="shared" ca="1" si="122"/>
        <v>90.136299999999991</v>
      </c>
      <c r="P582">
        <f t="shared" ca="1" si="118"/>
        <v>84.788947619047619</v>
      </c>
      <c r="Q582">
        <f t="shared" ca="1" si="125"/>
        <v>-5.3307736748236703E-2</v>
      </c>
      <c r="R582" vm="3246">
        <f ca="1"/>
        <v>10.9718</v>
      </c>
      <c r="S582">
        <f t="shared" ca="1" si="114"/>
        <v>10.248940000000001</v>
      </c>
      <c r="T582">
        <f t="shared" ca="1" si="119"/>
        <v>10.222038095238096</v>
      </c>
      <c r="U582">
        <f t="shared" ca="1" si="126"/>
        <v>-2.4519135202888329E-3</v>
      </c>
    </row>
    <row r="583" spans="1:21" x14ac:dyDescent="0.25">
      <c r="A583" vm="3247">
        <f ca="1"/>
        <v>40581</v>
      </c>
      <c r="B583" vm="3231">
        <f ca="1"/>
        <v>72.989999999999995</v>
      </c>
      <c r="C583">
        <f t="shared" ca="1" si="113"/>
        <v>71.609999999999985</v>
      </c>
      <c r="D583">
        <f t="shared" ca="1" si="115"/>
        <v>69.183571428571426</v>
      </c>
      <c r="E583">
        <f t="shared" ca="1" si="127"/>
        <v>-3.3243301430724202E-2</v>
      </c>
      <c r="F583" vm="3248">
        <f ca="1"/>
        <v>0.63580000000000003</v>
      </c>
      <c r="G583">
        <f t="shared" ca="1" si="120"/>
        <v>0.53992000000000007</v>
      </c>
      <c r="H583">
        <f t="shared" ca="1" si="116"/>
        <v>0.41156666666666664</v>
      </c>
      <c r="I583">
        <f t="shared" ca="1" si="123"/>
        <v>-0.20187690049281759</v>
      </c>
      <c r="J583" vm="3249">
        <f ca="1"/>
        <v>2810.56</v>
      </c>
      <c r="K583">
        <f t="shared" ca="1" si="121"/>
        <v>2734.8180000000002</v>
      </c>
      <c r="L583">
        <f t="shared" ca="1" si="117"/>
        <v>2605.9761904761899</v>
      </c>
      <c r="M583">
        <f t="shared" ca="1" si="124"/>
        <v>-4.5842041985871253E-2</v>
      </c>
      <c r="N583" vm="3250">
        <f ca="1"/>
        <v>102.6082</v>
      </c>
      <c r="O583">
        <f t="shared" ca="1" si="122"/>
        <v>92.615359999999995</v>
      </c>
      <c r="P583">
        <f t="shared" ca="1" si="118"/>
        <v>85.921595238095236</v>
      </c>
      <c r="Q583">
        <f t="shared" ca="1" si="125"/>
        <v>-6.5236158142378098E-2</v>
      </c>
      <c r="R583" vm="3251">
        <f ca="1"/>
        <v>11.2494</v>
      </c>
      <c r="S583">
        <f t="shared" ca="1" si="114"/>
        <v>10.352320000000001</v>
      </c>
      <c r="T583">
        <f t="shared" ca="1" si="119"/>
        <v>10.293157142857144</v>
      </c>
      <c r="U583">
        <f t="shared" ca="1" si="126"/>
        <v>-5.2592011256473101E-3</v>
      </c>
    </row>
    <row r="584" spans="1:21" x14ac:dyDescent="0.25">
      <c r="A584" vm="3252">
        <f ca="1"/>
        <v>40588</v>
      </c>
      <c r="B584" vm="3253">
        <f ca="1"/>
        <v>73.52</v>
      </c>
      <c r="C584">
        <f t="shared" ca="1" si="113"/>
        <v>72.188000000000002</v>
      </c>
      <c r="D584">
        <f t="shared" ca="1" si="115"/>
        <v>69.595952380952369</v>
      </c>
      <c r="E584">
        <f t="shared" ca="1" si="127"/>
        <v>-3.5256360433183268E-2</v>
      </c>
      <c r="F584" vm="3254">
        <f ca="1"/>
        <v>0.65029999999999999</v>
      </c>
      <c r="G584">
        <f t="shared" ca="1" si="120"/>
        <v>0.5936800000000001</v>
      </c>
      <c r="H584">
        <f t="shared" ca="1" si="116"/>
        <v>0.42789047619047615</v>
      </c>
      <c r="I584">
        <f t="shared" ca="1" si="123"/>
        <v>-0.25494313979628469</v>
      </c>
      <c r="J584" vm="3255">
        <f ca="1"/>
        <v>2840.51</v>
      </c>
      <c r="K584">
        <f t="shared" ca="1" si="121"/>
        <v>2754.154</v>
      </c>
      <c r="L584">
        <f t="shared" ca="1" si="117"/>
        <v>2627.8471428571424</v>
      </c>
      <c r="M584">
        <f t="shared" ca="1" si="124"/>
        <v>-4.4466260334537648E-2</v>
      </c>
      <c r="N584" vm="3256">
        <f ca="1"/>
        <v>103.61320000000001</v>
      </c>
      <c r="O584">
        <f t="shared" ca="1" si="122"/>
        <v>94.979559999999992</v>
      </c>
      <c r="P584">
        <f t="shared" ca="1" si="118"/>
        <v>87.049680952380939</v>
      </c>
      <c r="Q584">
        <f t="shared" ca="1" si="125"/>
        <v>-7.6533482679996878E-2</v>
      </c>
      <c r="R584" vm="3257">
        <f ca="1"/>
        <v>8.8176000000000005</v>
      </c>
      <c r="S584">
        <f t="shared" ca="1" si="114"/>
        <v>10.560080000000001</v>
      </c>
      <c r="T584">
        <f t="shared" ca="1" si="119"/>
        <v>10.243919047619048</v>
      </c>
      <c r="U584">
        <f t="shared" ca="1" si="126"/>
        <v>-3.5855669613154686E-2</v>
      </c>
    </row>
    <row r="585" spans="1:21" x14ac:dyDescent="0.25">
      <c r="A585" vm="3258">
        <f ca="1"/>
        <v>40596</v>
      </c>
      <c r="B585" vm="3259">
        <f ca="1"/>
        <v>74.290000000000006</v>
      </c>
      <c r="C585">
        <f t="shared" ref="C585:C648" ca="1" si="128">AVERAGE(B580:B584)</f>
        <v>72.792000000000002</v>
      </c>
      <c r="D585">
        <f t="shared" ca="1" si="115"/>
        <v>69.896428571428558</v>
      </c>
      <c r="E585">
        <f t="shared" ca="1" si="127"/>
        <v>-3.8976597503990351E-2</v>
      </c>
      <c r="F585" vm="2039">
        <f ca="1"/>
        <v>0.62150000000000005</v>
      </c>
      <c r="G585">
        <f t="shared" ca="1" si="120"/>
        <v>0.62118000000000007</v>
      </c>
      <c r="H585">
        <f t="shared" ca="1" si="116"/>
        <v>0.44277142857142854</v>
      </c>
      <c r="I585">
        <f t="shared" ca="1" si="123"/>
        <v>-0.2870612573267442</v>
      </c>
      <c r="J585" vm="3260">
        <f ca="1"/>
        <v>2808.18</v>
      </c>
      <c r="K585">
        <f t="shared" ca="1" si="121"/>
        <v>2773.0740000000001</v>
      </c>
      <c r="L585">
        <f t="shared" ca="1" si="117"/>
        <v>2647.2814285714285</v>
      </c>
      <c r="M585">
        <f t="shared" ca="1" si="124"/>
        <v>-4.4795052820179475E-2</v>
      </c>
      <c r="N585" vm="3261">
        <f ca="1"/>
        <v>101.5074</v>
      </c>
      <c r="O585">
        <f t="shared" ca="1" si="122"/>
        <v>97.583060000000003</v>
      </c>
      <c r="P585">
        <f t="shared" ca="1" si="118"/>
        <v>88.079771428571419</v>
      </c>
      <c r="Q585">
        <f t="shared" ca="1" si="125"/>
        <v>-9.3621633215199909E-2</v>
      </c>
      <c r="R585" vm="3262">
        <f ca="1"/>
        <v>8.5495999999999999</v>
      </c>
      <c r="S585">
        <f t="shared" ref="S585:S648" ca="1" si="129">AVERAGE(R579:R583)</f>
        <v>10.730500000000001</v>
      </c>
      <c r="T585">
        <f t="shared" ca="1" si="119"/>
        <v>10.179180952380953</v>
      </c>
      <c r="U585">
        <f t="shared" ca="1" si="126"/>
        <v>-6.4484776787106735E-2</v>
      </c>
    </row>
    <row r="586" spans="1:21" x14ac:dyDescent="0.25">
      <c r="A586" vm="3263">
        <f ca="1"/>
        <v>40602</v>
      </c>
      <c r="B586" vm="3264">
        <f ca="1"/>
        <v>72.900000000000006</v>
      </c>
      <c r="C586">
        <f t="shared" ca="1" si="128"/>
        <v>73.051999999999992</v>
      </c>
      <c r="D586">
        <f t="shared" ca="1" si="115"/>
        <v>70.048333333333332</v>
      </c>
      <c r="E586">
        <f t="shared" ca="1" si="127"/>
        <v>-4.1202560585276549E-2</v>
      </c>
      <c r="F586" vm="3265">
        <f ca="1"/>
        <v>0.58779999999999999</v>
      </c>
      <c r="G586">
        <f t="shared" ca="1" si="120"/>
        <v>0.63134000000000001</v>
      </c>
      <c r="H586">
        <f t="shared" ca="1" si="116"/>
        <v>0.45707142857142857</v>
      </c>
      <c r="I586">
        <f t="shared" ca="1" si="123"/>
        <v>-0.29647596364166628</v>
      </c>
      <c r="J586" vm="3266">
        <f ca="1"/>
        <v>2802.32</v>
      </c>
      <c r="K586">
        <f t="shared" ca="1" si="121"/>
        <v>2790.1159999999995</v>
      </c>
      <c r="L586">
        <f t="shared" ca="1" si="117"/>
        <v>2666.1219047619047</v>
      </c>
      <c r="M586">
        <f t="shared" ca="1" si="124"/>
        <v>-4.4246943688834542E-2</v>
      </c>
      <c r="N586" vm="3267">
        <f ca="1"/>
        <v>101.316</v>
      </c>
      <c r="O586">
        <f t="shared" ca="1" si="122"/>
        <v>100.27270000000001</v>
      </c>
      <c r="P586">
        <f t="shared" ca="1" si="118"/>
        <v>88.964009523809523</v>
      </c>
      <c r="Q586">
        <f t="shared" ca="1" si="125"/>
        <v>-0.11161801172757009</v>
      </c>
      <c r="R586" vm="3268">
        <f ca="1"/>
        <v>8.4346999999999994</v>
      </c>
      <c r="S586">
        <f t="shared" ca="1" si="129"/>
        <v>10.38392</v>
      </c>
      <c r="T586">
        <f t="shared" ca="1" si="119"/>
        <v>10.086176190476193</v>
      </c>
      <c r="U586">
        <f t="shared" ca="1" si="126"/>
        <v>-3.5299869529895167E-2</v>
      </c>
    </row>
    <row r="587" spans="1:21" x14ac:dyDescent="0.25">
      <c r="A587" vm="3269">
        <f ca="1"/>
        <v>40609</v>
      </c>
      <c r="B587" vm="3270">
        <f ca="1"/>
        <v>72.5</v>
      </c>
      <c r="C587">
        <f t="shared" ca="1" si="128"/>
        <v>73.068000000000012</v>
      </c>
      <c r="D587">
        <f t="shared" ca="1" si="115"/>
        <v>70.064047619047614</v>
      </c>
      <c r="E587">
        <f t="shared" ca="1" si="127"/>
        <v>-4.1433825944171013E-2</v>
      </c>
      <c r="F587" vm="3271">
        <f ca="1"/>
        <v>0.52449999999999997</v>
      </c>
      <c r="G587">
        <f t="shared" ca="1" si="120"/>
        <v>0.63763999999999998</v>
      </c>
      <c r="H587">
        <f t="shared" ca="1" si="116"/>
        <v>0.46835714285714275</v>
      </c>
      <c r="I587">
        <f t="shared" ca="1" si="123"/>
        <v>-0.32275091924281646</v>
      </c>
      <c r="J587" vm="3272">
        <f ca="1"/>
        <v>2794.82</v>
      </c>
      <c r="K587">
        <f t="shared" ca="1" si="121"/>
        <v>2798.518</v>
      </c>
      <c r="L587">
        <f t="shared" ca="1" si="117"/>
        <v>2681.6480952380948</v>
      </c>
      <c r="M587">
        <f t="shared" ca="1" si="124"/>
        <v>-4.1816612433682745E-2</v>
      </c>
      <c r="N587" vm="3273">
        <f ca="1"/>
        <v>99.497399999999999</v>
      </c>
      <c r="O587">
        <f t="shared" ca="1" si="122"/>
        <v>101.45958</v>
      </c>
      <c r="P587">
        <f t="shared" ca="1" si="118"/>
        <v>89.716066666666649</v>
      </c>
      <c r="Q587">
        <f t="shared" ca="1" si="125"/>
        <v>-0.11802834378921816</v>
      </c>
      <c r="R587" vm="3274">
        <f ca="1"/>
        <v>8.3005999999999993</v>
      </c>
      <c r="S587">
        <f t="shared" ca="1" si="129"/>
        <v>10.010539999999999</v>
      </c>
      <c r="T587">
        <f t="shared" ca="1" si="119"/>
        <v>9.9649047619047639</v>
      </c>
      <c r="U587">
        <f t="shared" ca="1" si="126"/>
        <v>-5.4978240241952336E-3</v>
      </c>
    </row>
    <row r="588" spans="1:21" x14ac:dyDescent="0.25">
      <c r="A588" vm="3275">
        <f ca="1"/>
        <v>40616</v>
      </c>
      <c r="B588" vm="3276">
        <f ca="1"/>
        <v>71.23</v>
      </c>
      <c r="C588">
        <f t="shared" ca="1" si="128"/>
        <v>73.240000000000009</v>
      </c>
      <c r="D588">
        <f t="shared" ca="1" si="115"/>
        <v>70.030238095238104</v>
      </c>
      <c r="E588">
        <f t="shared" ca="1" si="127"/>
        <v>-4.5061938856688258E-2</v>
      </c>
      <c r="F588" vm="3277">
        <f ca="1"/>
        <v>0.46629999999999999</v>
      </c>
      <c r="G588">
        <f t="shared" ca="1" si="120"/>
        <v>0.62994000000000006</v>
      </c>
      <c r="H588">
        <f t="shared" ca="1" si="116"/>
        <v>0.47640476190476183</v>
      </c>
      <c r="I588">
        <f t="shared" ca="1" si="123"/>
        <v>-0.32926278810902471</v>
      </c>
      <c r="J588" vm="3278">
        <f ca="1"/>
        <v>2715.22</v>
      </c>
      <c r="K588">
        <f t="shared" ca="1" si="121"/>
        <v>2806.2539999999999</v>
      </c>
      <c r="L588">
        <f t="shared" ca="1" si="117"/>
        <v>2692.7471428571425</v>
      </c>
      <c r="M588">
        <f t="shared" ca="1" si="124"/>
        <v>-4.1803926437952499E-2</v>
      </c>
      <c r="N588" vm="3279">
        <f ca="1"/>
        <v>96.147300000000001</v>
      </c>
      <c r="O588">
        <f t="shared" ca="1" si="122"/>
        <v>101.87116</v>
      </c>
      <c r="P588">
        <f t="shared" ca="1" si="118"/>
        <v>90.563842857142845</v>
      </c>
      <c r="Q588">
        <f t="shared" ca="1" si="125"/>
        <v>-0.11760410477316741</v>
      </c>
      <c r="R588" vm="3280">
        <f ca="1"/>
        <v>7.9943</v>
      </c>
      <c r="S588">
        <f t="shared" ca="1" si="129"/>
        <v>9.6046200000000006</v>
      </c>
      <c r="T588">
        <f t="shared" ca="1" si="119"/>
        <v>9.8158238095238115</v>
      </c>
      <c r="U588">
        <f t="shared" ca="1" si="126"/>
        <v>2.6419299941684814E-2</v>
      </c>
    </row>
    <row r="589" spans="1:21" x14ac:dyDescent="0.25">
      <c r="A589" vm="3281">
        <f ca="1"/>
        <v>40623</v>
      </c>
      <c r="B589" vm="3282">
        <f ca="1"/>
        <v>73.5</v>
      </c>
      <c r="C589">
        <f t="shared" ca="1" si="128"/>
        <v>72.888000000000005</v>
      </c>
      <c r="D589">
        <f t="shared" ca="1" si="115"/>
        <v>70.078333333333333</v>
      </c>
      <c r="E589">
        <f t="shared" ca="1" si="127"/>
        <v>-3.8226757369614589E-2</v>
      </c>
      <c r="F589" vm="3283">
        <f ca="1"/>
        <v>0.48630000000000001</v>
      </c>
      <c r="G589">
        <f t="shared" ca="1" si="120"/>
        <v>0.60397999999999996</v>
      </c>
      <c r="H589">
        <f t="shared" ca="1" si="116"/>
        <v>0.48499047619047614</v>
      </c>
      <c r="I589">
        <f t="shared" ca="1" si="123"/>
        <v>-0.2446833720121814</v>
      </c>
      <c r="J589" vm="3284">
        <f ca="1"/>
        <v>2762.55</v>
      </c>
      <c r="K589">
        <f t="shared" ca="1" si="121"/>
        <v>2811.2779999999998</v>
      </c>
      <c r="L589">
        <f t="shared" ca="1" si="117"/>
        <v>2704.4161904761904</v>
      </c>
      <c r="M589">
        <f t="shared" ca="1" si="124"/>
        <v>-3.868230784015108E-2</v>
      </c>
      <c r="N589" vm="3285">
        <f ca="1"/>
        <v>95.381600000000006</v>
      </c>
      <c r="O589">
        <f t="shared" ca="1" si="122"/>
        <v>101.70844</v>
      </c>
      <c r="P589">
        <f t="shared" ca="1" si="118"/>
        <v>91.386552380952367</v>
      </c>
      <c r="Q589">
        <f t="shared" ca="1" si="125"/>
        <v>-0.10821675898755766</v>
      </c>
      <c r="R589" vm="3286">
        <f ca="1"/>
        <v>8.1282999999999994</v>
      </c>
      <c r="S589">
        <f t="shared" ca="1" si="129"/>
        <v>9.0703800000000001</v>
      </c>
      <c r="T589">
        <f t="shared" ca="1" si="119"/>
        <v>9.6936428571428568</v>
      </c>
      <c r="U589">
        <f t="shared" ca="1" si="126"/>
        <v>7.6678131607206518E-2</v>
      </c>
    </row>
    <row r="590" spans="1:21" x14ac:dyDescent="0.25">
      <c r="A590" vm="3287">
        <f ca="1"/>
        <v>40630</v>
      </c>
      <c r="B590" vm="3288">
        <f ca="1"/>
        <v>74.849999999999994</v>
      </c>
      <c r="C590">
        <f t="shared" ca="1" si="128"/>
        <v>72.884</v>
      </c>
      <c r="D590">
        <f t="shared" ca="1" si="115"/>
        <v>70.219285714285718</v>
      </c>
      <c r="E590">
        <f t="shared" ca="1" si="127"/>
        <v>-3.5600725260043854E-2</v>
      </c>
      <c r="F590" vm="3289">
        <f ca="1"/>
        <v>0.49099999999999999</v>
      </c>
      <c r="G590">
        <f t="shared" ca="1" si="120"/>
        <v>0.57008000000000003</v>
      </c>
      <c r="H590">
        <f t="shared" ca="1" si="116"/>
        <v>0.49322857142857141</v>
      </c>
      <c r="I590">
        <f t="shared" ca="1" si="123"/>
        <v>-0.15652022112307257</v>
      </c>
      <c r="J590" vm="3290">
        <f ca="1"/>
        <v>2802.63</v>
      </c>
      <c r="K590">
        <f t="shared" ca="1" si="121"/>
        <v>2792.21</v>
      </c>
      <c r="L590">
        <f t="shared" ca="1" si="117"/>
        <v>2714.9138095238095</v>
      </c>
      <c r="M590">
        <f t="shared" ca="1" si="124"/>
        <v>-2.7579876928524469E-2</v>
      </c>
      <c r="N590" vm="3291">
        <f ca="1"/>
        <v>98.109499999999997</v>
      </c>
      <c r="O590">
        <f t="shared" ca="1" si="122"/>
        <v>100.41625999999999</v>
      </c>
      <c r="P590">
        <f t="shared" ca="1" si="118"/>
        <v>92.216095238095221</v>
      </c>
      <c r="Q590">
        <f t="shared" ca="1" si="125"/>
        <v>-8.3581760807106067E-2</v>
      </c>
      <c r="R590" vm="3292">
        <f ca="1"/>
        <v>8.4251000000000005</v>
      </c>
      <c r="S590">
        <f t="shared" ca="1" si="129"/>
        <v>8.4193600000000011</v>
      </c>
      <c r="T590">
        <f t="shared" ca="1" si="119"/>
        <v>9.5992714285714289</v>
      </c>
      <c r="U590">
        <f t="shared" ca="1" si="126"/>
        <v>0.14004717197082855</v>
      </c>
    </row>
    <row r="591" spans="1:21" x14ac:dyDescent="0.25">
      <c r="A591" vm="3293">
        <f ca="1"/>
        <v>40637</v>
      </c>
      <c r="B591" vm="3288">
        <f ca="1"/>
        <v>74.849999999999994</v>
      </c>
      <c r="C591">
        <f t="shared" ca="1" si="128"/>
        <v>72.996000000000009</v>
      </c>
      <c r="D591">
        <f t="shared" ca="1" si="115"/>
        <v>70.424047619047613</v>
      </c>
      <c r="E591">
        <f t="shared" ca="1" si="127"/>
        <v>-3.4361421255209038E-2</v>
      </c>
      <c r="F591" vm="3294">
        <f ca="1"/>
        <v>0.45629999999999998</v>
      </c>
      <c r="G591">
        <f t="shared" ca="1" si="120"/>
        <v>0.53727999999999998</v>
      </c>
      <c r="H591">
        <f t="shared" ca="1" si="116"/>
        <v>0.49867142857142854</v>
      </c>
      <c r="I591">
        <f t="shared" ca="1" si="123"/>
        <v>-8.4612253843023094E-2</v>
      </c>
      <c r="J591" vm="3295">
        <f ca="1"/>
        <v>2815.55</v>
      </c>
      <c r="K591">
        <f t="shared" ca="1" si="121"/>
        <v>2776.6179999999999</v>
      </c>
      <c r="L591">
        <f t="shared" ca="1" si="117"/>
        <v>2725.514285714286</v>
      </c>
      <c r="M591">
        <f t="shared" ca="1" si="124"/>
        <v>-1.8150526286414368E-2</v>
      </c>
      <c r="N591" vm="3296">
        <f ca="1"/>
        <v>99.305999999999997</v>
      </c>
      <c r="O591">
        <f t="shared" ca="1" si="122"/>
        <v>98.769939999999991</v>
      </c>
      <c r="P591">
        <f t="shared" ca="1" si="118"/>
        <v>93.107171428571419</v>
      </c>
      <c r="Q591">
        <f t="shared" ca="1" si="125"/>
        <v>-5.7023428306734458E-2</v>
      </c>
      <c r="R591" vm="3297">
        <f ca="1"/>
        <v>8.7027999999999999</v>
      </c>
      <c r="S591">
        <f t="shared" ca="1" si="129"/>
        <v>8.2814999999999994</v>
      </c>
      <c r="T591">
        <f t="shared" ca="1" si="119"/>
        <v>9.5176666666666669</v>
      </c>
      <c r="U591">
        <f t="shared" ca="1" si="126"/>
        <v>0.14204240780744903</v>
      </c>
    </row>
    <row r="592" spans="1:21" x14ac:dyDescent="0.25">
      <c r="A592" vm="3298">
        <f ca="1"/>
        <v>40644</v>
      </c>
      <c r="B592" vm="3299">
        <f ca="1"/>
        <v>74.28</v>
      </c>
      <c r="C592">
        <f t="shared" ca="1" si="128"/>
        <v>73.38600000000001</v>
      </c>
      <c r="D592">
        <f t="shared" ca="1" si="115"/>
        <v>70.878333333333316</v>
      </c>
      <c r="E592">
        <f t="shared" ca="1" si="127"/>
        <v>-3.3759648178065343E-2</v>
      </c>
      <c r="F592" vm="3300">
        <f ca="1"/>
        <v>0.47349999999999998</v>
      </c>
      <c r="G592">
        <f t="shared" ca="1" si="120"/>
        <v>0.51117999999999997</v>
      </c>
      <c r="H592">
        <f t="shared" ca="1" si="116"/>
        <v>0.50479047619047623</v>
      </c>
      <c r="I592">
        <f t="shared" ca="1" si="123"/>
        <v>-1.3494242469955089E-2</v>
      </c>
      <c r="J592" vm="3301">
        <f ca="1"/>
        <v>2792.95</v>
      </c>
      <c r="K592">
        <f t="shared" ca="1" si="121"/>
        <v>2775.5080000000003</v>
      </c>
      <c r="L592">
        <f t="shared" ca="1" si="117"/>
        <v>2737.8185714285714</v>
      </c>
      <c r="M592">
        <f t="shared" ca="1" si="124"/>
        <v>-1.3494487395559833E-2</v>
      </c>
      <c r="N592" vm="3302">
        <f ca="1"/>
        <v>97.487399999999994</v>
      </c>
      <c r="O592">
        <f t="shared" ca="1" si="122"/>
        <v>98.09035999999999</v>
      </c>
      <c r="P592">
        <f t="shared" ca="1" si="118"/>
        <v>94.005085714285713</v>
      </c>
      <c r="Q592">
        <f t="shared" ca="1" si="125"/>
        <v>-4.1905664585518511E-2</v>
      </c>
      <c r="R592" vm="3303">
        <f ca="1"/>
        <v>8.7315000000000005</v>
      </c>
      <c r="S592">
        <f t="shared" ca="1" si="129"/>
        <v>8.2566000000000006</v>
      </c>
      <c r="T592">
        <f t="shared" ca="1" si="119"/>
        <v>9.4593142857142851</v>
      </c>
      <c r="U592">
        <f t="shared" ca="1" si="126"/>
        <v>0.13774429201331781</v>
      </c>
    </row>
    <row r="593" spans="1:21" x14ac:dyDescent="0.25">
      <c r="A593" vm="3304">
        <f ca="1"/>
        <v>40651</v>
      </c>
      <c r="B593" vm="3305">
        <f ca="1"/>
        <v>75.739999999999995</v>
      </c>
      <c r="C593">
        <f t="shared" ca="1" si="128"/>
        <v>73.742000000000004</v>
      </c>
      <c r="D593">
        <f t="shared" ca="1" si="115"/>
        <v>71.362142857142842</v>
      </c>
      <c r="E593">
        <f t="shared" ca="1" si="127"/>
        <v>-3.142140405145448E-2</v>
      </c>
      <c r="F593" vm="2923">
        <f ca="1"/>
        <v>0.4738</v>
      </c>
      <c r="G593">
        <f t="shared" ca="1" si="120"/>
        <v>0.48487999999999998</v>
      </c>
      <c r="H593">
        <f t="shared" ca="1" si="116"/>
        <v>0.51087619047619037</v>
      </c>
      <c r="I593">
        <f t="shared" ca="1" si="123"/>
        <v>5.4867434521296742E-2</v>
      </c>
      <c r="J593" vm="3306">
        <f ca="1"/>
        <v>2820.77</v>
      </c>
      <c r="K593">
        <f t="shared" ca="1" si="121"/>
        <v>2778.154</v>
      </c>
      <c r="L593">
        <f t="shared" ca="1" si="117"/>
        <v>2750.9309523809525</v>
      </c>
      <c r="M593">
        <f t="shared" ca="1" si="124"/>
        <v>-9.6509278030635325E-3</v>
      </c>
      <c r="N593" vm="3307">
        <f ca="1"/>
        <v>99.545299999999997</v>
      </c>
      <c r="O593">
        <f t="shared" ca="1" si="122"/>
        <v>97.688360000000003</v>
      </c>
      <c r="P593">
        <f t="shared" ca="1" si="118"/>
        <v>95.067085714285724</v>
      </c>
      <c r="Q593">
        <f t="shared" ca="1" si="125"/>
        <v>-2.6332476628371994E-2</v>
      </c>
      <c r="R593" vm="3308">
        <f ca="1"/>
        <v>8.4442000000000004</v>
      </c>
      <c r="S593">
        <f t="shared" ca="1" si="129"/>
        <v>8.3102199999999975</v>
      </c>
      <c r="T593">
        <f t="shared" ca="1" si="119"/>
        <v>9.4050619047619044</v>
      </c>
      <c r="U593">
        <f t="shared" ca="1" si="126"/>
        <v>0.12965608402950035</v>
      </c>
    </row>
    <row r="594" spans="1:21" x14ac:dyDescent="0.25">
      <c r="A594" vm="3309">
        <f ca="1"/>
        <v>40658</v>
      </c>
      <c r="B594" vm="3310">
        <f ca="1"/>
        <v>80.34</v>
      </c>
      <c r="C594">
        <f t="shared" ca="1" si="128"/>
        <v>74.644000000000005</v>
      </c>
      <c r="D594">
        <f t="shared" ca="1" si="115"/>
        <v>72.00690476190475</v>
      </c>
      <c r="E594">
        <f t="shared" ca="1" si="127"/>
        <v>-3.2824187678556833E-2</v>
      </c>
      <c r="F594" vm="3311">
        <f ca="1"/>
        <v>0.51100000000000001</v>
      </c>
      <c r="G594">
        <f t="shared" ca="1" si="120"/>
        <v>0.47467999999999994</v>
      </c>
      <c r="H594">
        <f t="shared" ca="1" si="116"/>
        <v>0.51759999999999995</v>
      </c>
      <c r="I594">
        <f t="shared" ca="1" si="123"/>
        <v>8.3992172211350316E-2</v>
      </c>
      <c r="J594" vm="3312">
        <f ca="1"/>
        <v>2876.83</v>
      </c>
      <c r="K594">
        <f t="shared" ca="1" si="121"/>
        <v>2777.78</v>
      </c>
      <c r="L594">
        <f t="shared" ca="1" si="117"/>
        <v>2764.4142857142861</v>
      </c>
      <c r="M594">
        <f t="shared" ca="1" si="124"/>
        <v>-4.645986827763249E-3</v>
      </c>
      <c r="N594" vm="3313">
        <f ca="1"/>
        <v>99.784499999999994</v>
      </c>
      <c r="O594">
        <f t="shared" ca="1" si="122"/>
        <v>97.286360000000002</v>
      </c>
      <c r="P594">
        <f t="shared" ca="1" si="118"/>
        <v>95.990066666666664</v>
      </c>
      <c r="Q594">
        <f t="shared" ca="1" si="125"/>
        <v>-1.2990928784864766E-2</v>
      </c>
      <c r="R594" vm="3314">
        <f ca="1"/>
        <v>9.0187000000000008</v>
      </c>
      <c r="S594">
        <f t="shared" ca="1" si="129"/>
        <v>8.3963999999999999</v>
      </c>
      <c r="T594">
        <f t="shared" ca="1" si="119"/>
        <v>9.3754285714285714</v>
      </c>
      <c r="U594">
        <f t="shared" ca="1" si="126"/>
        <v>0.10855539838652704</v>
      </c>
    </row>
    <row r="595" spans="1:21" x14ac:dyDescent="0.25">
      <c r="A595" vm="3315">
        <f ca="1"/>
        <v>40665</v>
      </c>
      <c r="B595" vm="3316">
        <f ca="1"/>
        <v>80.650000000000006</v>
      </c>
      <c r="C595">
        <f t="shared" ca="1" si="128"/>
        <v>76.011999999999986</v>
      </c>
      <c r="D595">
        <f t="shared" ca="1" si="115"/>
        <v>72.638333333333335</v>
      </c>
      <c r="E595">
        <f t="shared" ca="1" si="127"/>
        <v>-4.1830956809257913E-2</v>
      </c>
      <c r="F595" vm="3317">
        <f ca="1"/>
        <v>0.51080000000000003</v>
      </c>
      <c r="G595">
        <f t="shared" ca="1" si="120"/>
        <v>0.47617999999999999</v>
      </c>
      <c r="H595">
        <f t="shared" ca="1" si="116"/>
        <v>0.52367142857142857</v>
      </c>
      <c r="I595">
        <f t="shared" ca="1" si="123"/>
        <v>9.2974605660588433E-2</v>
      </c>
      <c r="J595" vm="3318">
        <f ca="1"/>
        <v>2887.75</v>
      </c>
      <c r="K595">
        <f t="shared" ca="1" si="121"/>
        <v>2798.8900000000003</v>
      </c>
      <c r="L595">
        <f t="shared" ca="1" si="117"/>
        <v>2776.2400000000002</v>
      </c>
      <c r="M595">
        <f t="shared" ca="1" si="124"/>
        <v>-7.8434767552593172E-3</v>
      </c>
      <c r="N595" vm="3319">
        <f ca="1"/>
        <v>99.114500000000007</v>
      </c>
      <c r="O595">
        <f t="shared" ca="1" si="122"/>
        <v>97.965959999999995</v>
      </c>
      <c r="P595">
        <f t="shared" ca="1" si="118"/>
        <v>96.635014285714291</v>
      </c>
      <c r="Q595">
        <f t="shared" ca="1" si="125"/>
        <v>-1.3428365317745678E-2</v>
      </c>
      <c r="R595" vm="3320">
        <f ca="1"/>
        <v>8.9803999999999995</v>
      </c>
      <c r="S595">
        <f t="shared" ca="1" si="129"/>
        <v>8.4863800000000005</v>
      </c>
      <c r="T595">
        <f t="shared" ca="1" si="119"/>
        <v>9.337133333333334</v>
      </c>
      <c r="U595">
        <f t="shared" ca="1" si="126"/>
        <v>9.4734458747197617E-2</v>
      </c>
    </row>
    <row r="596" spans="1:21" x14ac:dyDescent="0.25">
      <c r="A596" vm="3321">
        <f ca="1"/>
        <v>40672</v>
      </c>
      <c r="B596" vm="3322">
        <f ca="1"/>
        <v>80.42</v>
      </c>
      <c r="C596">
        <f t="shared" ca="1" si="128"/>
        <v>77.171999999999997</v>
      </c>
      <c r="D596">
        <f t="shared" ca="1" si="115"/>
        <v>73.359047619047601</v>
      </c>
      <c r="E596">
        <f t="shared" ca="1" si="127"/>
        <v>-4.7412986582347626E-2</v>
      </c>
      <c r="F596" vm="3323">
        <f ca="1"/>
        <v>0.51300000000000001</v>
      </c>
      <c r="G596">
        <f t="shared" ca="1" si="120"/>
        <v>0.48112000000000005</v>
      </c>
      <c r="H596">
        <f t="shared" ca="1" si="116"/>
        <v>0.53010000000000002</v>
      </c>
      <c r="I596">
        <f t="shared" ca="1" si="123"/>
        <v>9.5477582846003828E-2</v>
      </c>
      <c r="J596" vm="3324">
        <f ca="1"/>
        <v>2874.61</v>
      </c>
      <c r="K596">
        <f t="shared" ca="1" si="121"/>
        <v>2821.7460000000001</v>
      </c>
      <c r="L596">
        <f t="shared" ca="1" si="117"/>
        <v>2786.8714285714286</v>
      </c>
      <c r="M596">
        <f t="shared" ca="1" si="124"/>
        <v>-1.2131931437158943E-2</v>
      </c>
      <c r="N596" vm="3325">
        <f ca="1"/>
        <v>97.726600000000005</v>
      </c>
      <c r="O596">
        <f t="shared" ca="1" si="122"/>
        <v>98.84653999999999</v>
      </c>
      <c r="P596">
        <f t="shared" ca="1" si="118"/>
        <v>97.209309523809523</v>
      </c>
      <c r="Q596">
        <f t="shared" ca="1" si="125"/>
        <v>-1.6753171359593675E-2</v>
      </c>
      <c r="R596" vm="3292">
        <f ca="1"/>
        <v>8.4251000000000005</v>
      </c>
      <c r="S596">
        <f t="shared" ca="1" si="129"/>
        <v>8.6644600000000018</v>
      </c>
      <c r="T596">
        <f t="shared" ca="1" si="119"/>
        <v>9.2801476190476198</v>
      </c>
      <c r="U596">
        <f t="shared" ca="1" si="126"/>
        <v>7.3077781753049562E-2</v>
      </c>
    </row>
    <row r="597" spans="1:21" x14ac:dyDescent="0.25">
      <c r="A597" vm="3326">
        <f ca="1"/>
        <v>40679</v>
      </c>
      <c r="B597" vm="3327">
        <f ca="1"/>
        <v>78.81</v>
      </c>
      <c r="C597">
        <f t="shared" ca="1" si="128"/>
        <v>78.286000000000001</v>
      </c>
      <c r="D597">
        <f t="shared" ca="1" si="115"/>
        <v>74.010000000000005</v>
      </c>
      <c r="E597">
        <f t="shared" ca="1" si="127"/>
        <v>-5.4257073975383784E-2</v>
      </c>
      <c r="F597" vm="3294">
        <f ca="1"/>
        <v>0.45629999999999998</v>
      </c>
      <c r="G597">
        <f t="shared" ca="1" si="120"/>
        <v>0.48508000000000007</v>
      </c>
      <c r="H597">
        <f t="shared" ca="1" si="116"/>
        <v>0.53390952380952383</v>
      </c>
      <c r="I597">
        <f t="shared" ca="1" si="123"/>
        <v>0.1070118864990659</v>
      </c>
      <c r="J597" vm="3328">
        <f ca="1"/>
        <v>2828.41</v>
      </c>
      <c r="K597">
        <f t="shared" ca="1" si="121"/>
        <v>2838.77</v>
      </c>
      <c r="L597">
        <f t="shared" ca="1" si="117"/>
        <v>2794.1642857142856</v>
      </c>
      <c r="M597">
        <f t="shared" ca="1" si="124"/>
        <v>-1.5770597008819227E-2</v>
      </c>
      <c r="N597" vm="3329">
        <f ca="1"/>
        <v>95.9559</v>
      </c>
      <c r="O597">
        <f t="shared" ca="1" si="122"/>
        <v>99.047539999999998</v>
      </c>
      <c r="P597">
        <f t="shared" ca="1" si="118"/>
        <v>97.642314285714292</v>
      </c>
      <c r="Q597">
        <f t="shared" ca="1" si="125"/>
        <v>-1.4644495172112458E-2</v>
      </c>
      <c r="R597" vm="3330">
        <f ca="1"/>
        <v>8.3533000000000008</v>
      </c>
      <c r="S597">
        <f t="shared" ca="1" si="129"/>
        <v>8.7755200000000002</v>
      </c>
      <c r="T597">
        <f t="shared" ca="1" si="119"/>
        <v>9.2042380952380949</v>
      </c>
      <c r="U597">
        <f t="shared" ca="1" si="126"/>
        <v>5.1323201038882195E-2</v>
      </c>
    </row>
    <row r="598" spans="1:21" x14ac:dyDescent="0.25">
      <c r="A598" vm="3331">
        <f ca="1"/>
        <v>40686</v>
      </c>
      <c r="B598" vm="3332">
        <f ca="1"/>
        <v>77.5</v>
      </c>
      <c r="C598">
        <f t="shared" ca="1" si="128"/>
        <v>79.191999999999993</v>
      </c>
      <c r="D598">
        <f t="shared" ca="1" si="115"/>
        <v>74.59142857142858</v>
      </c>
      <c r="E598">
        <f t="shared" ca="1" si="127"/>
        <v>-5.9362211981566625E-2</v>
      </c>
      <c r="F598" vm="3333">
        <f ca="1"/>
        <v>0.48830000000000001</v>
      </c>
      <c r="G598">
        <f t="shared" ca="1" si="120"/>
        <v>0.49641999999999997</v>
      </c>
      <c r="H598">
        <f t="shared" ca="1" si="116"/>
        <v>0.5388047619047619</v>
      </c>
      <c r="I598">
        <f t="shared" ca="1" si="123"/>
        <v>8.6800659235637775E-2</v>
      </c>
      <c r="J598" vm="3334">
        <f ca="1"/>
        <v>2801.15</v>
      </c>
      <c r="K598">
        <f t="shared" ca="1" si="121"/>
        <v>2850.5819999999999</v>
      </c>
      <c r="L598">
        <f t="shared" ca="1" si="117"/>
        <v>2800.2657142857147</v>
      </c>
      <c r="M598">
        <f t="shared" ca="1" si="124"/>
        <v>-1.7962724493256407E-2</v>
      </c>
      <c r="N598" vm="3335">
        <f ca="1"/>
        <v>93.706500000000005</v>
      </c>
      <c r="O598">
        <f t="shared" ca="1" si="122"/>
        <v>98.731660000000005</v>
      </c>
      <c r="P598">
        <f t="shared" ca="1" si="118"/>
        <v>97.890719047619029</v>
      </c>
      <c r="Q598">
        <f t="shared" ca="1" si="125"/>
        <v>-8.9742008545936041E-3</v>
      </c>
      <c r="R598" vm="3336">
        <f ca="1"/>
        <v>7.8890000000000002</v>
      </c>
      <c r="S598">
        <f t="shared" ca="1" si="129"/>
        <v>8.7199800000000014</v>
      </c>
      <c r="T598">
        <f t="shared" ca="1" si="119"/>
        <v>9.1069047619047616</v>
      </c>
      <c r="U598">
        <f t="shared" ca="1" si="126"/>
        <v>4.9046110014546861E-2</v>
      </c>
    </row>
    <row r="599" spans="1:21" x14ac:dyDescent="0.25">
      <c r="A599" vm="3337">
        <f ca="1"/>
        <v>40694</v>
      </c>
      <c r="B599" vm="3338">
        <f ca="1"/>
        <v>78.349999999999994</v>
      </c>
      <c r="C599">
        <f t="shared" ca="1" si="128"/>
        <v>79.544000000000011</v>
      </c>
      <c r="D599">
        <f t="shared" ca="1" si="115"/>
        <v>74.984285714285704</v>
      </c>
      <c r="E599">
        <f t="shared" ca="1" si="127"/>
        <v>-5.8196736256723766E-2</v>
      </c>
      <c r="F599" vm="3339">
        <f ca="1"/>
        <v>0.50129999999999997</v>
      </c>
      <c r="G599">
        <f t="shared" ca="1" si="120"/>
        <v>0.49298000000000003</v>
      </c>
      <c r="H599">
        <f t="shared" ca="1" si="116"/>
        <v>0.53894761904761901</v>
      </c>
      <c r="I599">
        <f t="shared" ca="1" si="123"/>
        <v>9.1696826346736454E-2</v>
      </c>
      <c r="J599" vm="3340">
        <f ca="1"/>
        <v>2835.34</v>
      </c>
      <c r="K599">
        <f t="shared" ca="1" si="121"/>
        <v>2857.674</v>
      </c>
      <c r="L599">
        <f t="shared" ca="1" si="117"/>
        <v>2805.9504761904764</v>
      </c>
      <c r="M599">
        <f t="shared" ca="1" si="124"/>
        <v>-1.8242441403684782E-2</v>
      </c>
      <c r="N599" vm="3341">
        <f ca="1"/>
        <v>94.376599999999996</v>
      </c>
      <c r="O599">
        <f t="shared" ca="1" si="122"/>
        <v>98.425359999999998</v>
      </c>
      <c r="P599">
        <f t="shared" ca="1" si="118"/>
        <v>98.118619047619021</v>
      </c>
      <c r="Q599">
        <f t="shared" ca="1" si="125"/>
        <v>-3.2501801546249518E-3</v>
      </c>
      <c r="R599" vm="3342">
        <f ca="1"/>
        <v>6.8550000000000004</v>
      </c>
      <c r="S599">
        <f t="shared" ca="1" si="129"/>
        <v>8.6443399999999997</v>
      </c>
      <c r="T599">
        <f t="shared" ca="1" si="119"/>
        <v>8.9382238095238087</v>
      </c>
      <c r="U599">
        <f t="shared" ca="1" si="126"/>
        <v>4.2871452884581905E-2</v>
      </c>
    </row>
    <row r="600" spans="1:21" x14ac:dyDescent="0.25">
      <c r="A600" vm="3343">
        <f ca="1"/>
        <v>40700</v>
      </c>
      <c r="B600" vm="3344">
        <f ca="1"/>
        <v>75.27</v>
      </c>
      <c r="C600">
        <f t="shared" ca="1" si="128"/>
        <v>79.146000000000001</v>
      </c>
      <c r="D600">
        <f t="shared" ref="D600:D663" ca="1" si="130">AVERAGE(B580:B600)</f>
        <v>75.21142857142857</v>
      </c>
      <c r="E600">
        <f t="shared" ca="1" si="127"/>
        <v>-5.2272770407485465E-2</v>
      </c>
      <c r="F600" vm="3345">
        <f ca="1"/>
        <v>0.46500000000000002</v>
      </c>
      <c r="G600">
        <f t="shared" ca="1" si="120"/>
        <v>0.49587999999999999</v>
      </c>
      <c r="H600">
        <f t="shared" ref="H600:H663" ca="1" si="131">AVERAGE(F580:F600)</f>
        <v>0.53254285714285721</v>
      </c>
      <c r="I600">
        <f t="shared" ca="1" si="123"/>
        <v>7.8844854070660678E-2</v>
      </c>
      <c r="J600" vm="3346">
        <f ca="1"/>
        <v>2736.66</v>
      </c>
      <c r="K600">
        <f t="shared" ca="1" si="121"/>
        <v>2853.75</v>
      </c>
      <c r="L600">
        <f t="shared" ref="L600:L663" ca="1" si="132">AVERAGE(J580:J600)</f>
        <v>2805.0628571428574</v>
      </c>
      <c r="M600">
        <f t="shared" ca="1" si="124"/>
        <v>-1.7790716733954014E-2</v>
      </c>
      <c r="N600" vm="3347">
        <f ca="1"/>
        <v>89.973600000000005</v>
      </c>
      <c r="O600">
        <f t="shared" ca="1" si="122"/>
        <v>97.257599999999996</v>
      </c>
      <c r="P600">
        <f t="shared" ref="P600:P663" ca="1" si="133">AVERAGE(N580:N600)</f>
        <v>98.109504761904759</v>
      </c>
      <c r="Q600">
        <f t="shared" ca="1" si="125"/>
        <v>9.4683858587937195E-3</v>
      </c>
      <c r="R600" vm="3348">
        <f ca="1"/>
        <v>6.5103</v>
      </c>
      <c r="S600">
        <f t="shared" ca="1" si="129"/>
        <v>8.5333000000000006</v>
      </c>
      <c r="T600">
        <f t="shared" ref="T600:T663" ca="1" si="134">AVERAGE(R580:R600)</f>
        <v>8.7458333333333318</v>
      </c>
      <c r="U600">
        <f t="shared" ca="1" si="126"/>
        <v>3.2645705011033477E-2</v>
      </c>
    </row>
    <row r="601" spans="1:21" x14ac:dyDescent="0.25">
      <c r="A601" vm="3349">
        <f ca="1"/>
        <v>40707</v>
      </c>
      <c r="B601" vm="3350">
        <f ca="1"/>
        <v>75.510000000000005</v>
      </c>
      <c r="C601">
        <f t="shared" ca="1" si="128"/>
        <v>78.070000000000007</v>
      </c>
      <c r="D601">
        <f t="shared" ca="1" si="130"/>
        <v>75.331428571428575</v>
      </c>
      <c r="E601">
        <f t="shared" ca="1" si="127"/>
        <v>-3.6267665588285425E-2</v>
      </c>
      <c r="F601" vm="3351">
        <f ca="1"/>
        <v>0.438</v>
      </c>
      <c r="G601">
        <f t="shared" ca="1" si="120"/>
        <v>0.49393999999999999</v>
      </c>
      <c r="H601">
        <f t="shared" ca="1" si="131"/>
        <v>0.52530476190476194</v>
      </c>
      <c r="I601">
        <f t="shared" ca="1" si="123"/>
        <v>7.1609045444661984E-2</v>
      </c>
      <c r="J601" vm="3352">
        <f ca="1"/>
        <v>2685.65</v>
      </c>
      <c r="K601">
        <f t="shared" ca="1" si="121"/>
        <v>2845.4520000000002</v>
      </c>
      <c r="L601">
        <f t="shared" ca="1" si="132"/>
        <v>2801.2285714285717</v>
      </c>
      <c r="M601">
        <f t="shared" ca="1" si="124"/>
        <v>-1.6466564359253248E-2</v>
      </c>
      <c r="N601" vm="3006">
        <f ca="1"/>
        <v>89.734300000000005</v>
      </c>
      <c r="O601">
        <f t="shared" ca="1" si="122"/>
        <v>96.176020000000008</v>
      </c>
      <c r="P601">
        <f t="shared" ca="1" si="133"/>
        <v>97.831471428571433</v>
      </c>
      <c r="Q601">
        <f t="shared" ca="1" si="125"/>
        <v>1.8448368445192358E-2</v>
      </c>
      <c r="R601" vm="3353">
        <f ca="1"/>
        <v>6.1368999999999998</v>
      </c>
      <c r="S601">
        <f t="shared" ca="1" si="129"/>
        <v>8.1005600000000015</v>
      </c>
      <c r="T601">
        <f t="shared" ca="1" si="134"/>
        <v>8.5420428571428566</v>
      </c>
      <c r="U601">
        <f t="shared" ca="1" si="126"/>
        <v>7.193906649006096E-2</v>
      </c>
    </row>
    <row r="602" spans="1:21" x14ac:dyDescent="0.25">
      <c r="A602" vm="3354">
        <f ca="1"/>
        <v>40714</v>
      </c>
      <c r="B602" vm="3355">
        <f ca="1"/>
        <v>75.02</v>
      </c>
      <c r="C602">
        <f t="shared" ca="1" si="128"/>
        <v>77.087999999999994</v>
      </c>
      <c r="D602">
        <f t="shared" ca="1" si="130"/>
        <v>75.436190476190475</v>
      </c>
      <c r="E602">
        <f t="shared" ca="1" si="127"/>
        <v>-2.2018255449340423E-2</v>
      </c>
      <c r="F602" vm="3356">
        <f ca="1"/>
        <v>0.40789999999999998</v>
      </c>
      <c r="G602">
        <f t="shared" ca="1" si="120"/>
        <v>0.48477999999999993</v>
      </c>
      <c r="H602">
        <f t="shared" ca="1" si="131"/>
        <v>0.51490476190476198</v>
      </c>
      <c r="I602">
        <f t="shared" ca="1" si="123"/>
        <v>7.385330204648699E-2</v>
      </c>
      <c r="J602" vm="3357">
        <f ca="1"/>
        <v>2693.23</v>
      </c>
      <c r="K602">
        <f t="shared" ca="1" si="121"/>
        <v>2815.2339999999999</v>
      </c>
      <c r="L602">
        <f t="shared" ca="1" si="132"/>
        <v>2797.8757142857148</v>
      </c>
      <c r="M602">
        <f t="shared" ca="1" si="124"/>
        <v>-6.4451553392339692E-3</v>
      </c>
      <c r="N602" vm="2995">
        <f ca="1"/>
        <v>90.643600000000006</v>
      </c>
      <c r="O602">
        <f t="shared" ca="1" si="122"/>
        <v>94.347839999999991</v>
      </c>
      <c r="P602">
        <f t="shared" ca="1" si="133"/>
        <v>97.421257142857144</v>
      </c>
      <c r="Q602">
        <f t="shared" ca="1" si="125"/>
        <v>3.3906609433618617E-2</v>
      </c>
      <c r="R602" vm="3358">
        <f ca="1"/>
        <v>5.8784000000000001</v>
      </c>
      <c r="S602">
        <f t="shared" ca="1" si="129"/>
        <v>7.6065399999999999</v>
      </c>
      <c r="T602">
        <f t="shared" ca="1" si="134"/>
        <v>8.3236666666666643</v>
      </c>
      <c r="U602">
        <f t="shared" ca="1" si="126"/>
        <v>0.12199351297405152</v>
      </c>
    </row>
    <row r="603" spans="1:21" x14ac:dyDescent="0.25">
      <c r="A603" vm="3359">
        <f ca="1"/>
        <v>40721</v>
      </c>
      <c r="B603" vm="3360">
        <f ca="1"/>
        <v>74.73</v>
      </c>
      <c r="C603">
        <f t="shared" ca="1" si="128"/>
        <v>76.33</v>
      </c>
      <c r="D603">
        <f t="shared" ca="1" si="130"/>
        <v>75.583333333333329</v>
      </c>
      <c r="E603">
        <f t="shared" ca="1" si="127"/>
        <v>-9.9915250457201874E-3</v>
      </c>
      <c r="F603" vm="3361">
        <f ca="1"/>
        <v>0.40529999999999999</v>
      </c>
      <c r="G603">
        <f t="shared" ca="1" si="120"/>
        <v>0.46977999999999998</v>
      </c>
      <c r="H603">
        <f t="shared" ca="1" si="131"/>
        <v>0.50304761904761908</v>
      </c>
      <c r="I603">
        <f t="shared" ca="1" si="123"/>
        <v>8.2081468165850241E-2</v>
      </c>
      <c r="J603" vm="3362">
        <f ca="1"/>
        <v>2818.19</v>
      </c>
      <c r="K603">
        <f t="shared" ca="1" si="121"/>
        <v>2777.442</v>
      </c>
      <c r="L603">
        <f t="shared" ca="1" si="132"/>
        <v>2800.184761904763</v>
      </c>
      <c r="M603">
        <f t="shared" ca="1" si="124"/>
        <v>8.0699888597869657E-3</v>
      </c>
      <c r="N603" vm="3363">
        <f ca="1"/>
        <v>92.1751</v>
      </c>
      <c r="O603">
        <f t="shared" ca="1" si="122"/>
        <v>92.749380000000002</v>
      </c>
      <c r="P603">
        <f t="shared" ca="1" si="133"/>
        <v>97.033833333333334</v>
      </c>
      <c r="Q603">
        <f t="shared" ca="1" si="125"/>
        <v>4.6481678168326712E-2</v>
      </c>
      <c r="R603" vm="3364">
        <f ca="1"/>
        <v>6.2327000000000004</v>
      </c>
      <c r="S603">
        <f t="shared" ca="1" si="129"/>
        <v>7.1489000000000003</v>
      </c>
      <c r="T603">
        <f t="shared" ca="1" si="134"/>
        <v>8.0979952380952369</v>
      </c>
      <c r="U603">
        <f t="shared" ca="1" si="126"/>
        <v>0.15227674011186751</v>
      </c>
    </row>
    <row r="604" spans="1:21" x14ac:dyDescent="0.25">
      <c r="A604" vm="3365">
        <f ca="1"/>
        <v>40729</v>
      </c>
      <c r="B604" vm="3366">
        <f ca="1"/>
        <v>76.2</v>
      </c>
      <c r="C604">
        <f t="shared" ca="1" si="128"/>
        <v>75.775999999999996</v>
      </c>
      <c r="D604">
        <f t="shared" ca="1" si="130"/>
        <v>75.736190476190473</v>
      </c>
      <c r="E604">
        <f t="shared" ca="1" si="127"/>
        <v>-5.2243469566304118E-4</v>
      </c>
      <c r="F604" vm="3367">
        <f ca="1"/>
        <v>0.40699999999999997</v>
      </c>
      <c r="G604">
        <f t="shared" ca="1" si="120"/>
        <v>0.46010000000000001</v>
      </c>
      <c r="H604">
        <f t="shared" ca="1" si="131"/>
        <v>0.4921523809523809</v>
      </c>
      <c r="I604">
        <f t="shared" ca="1" si="123"/>
        <v>7.8752778752778599E-2</v>
      </c>
      <c r="J604" vm="3368">
        <f ca="1"/>
        <v>2878.94</v>
      </c>
      <c r="K604">
        <f t="shared" ca="1" si="121"/>
        <v>2750.4059999999999</v>
      </c>
      <c r="L604">
        <f t="shared" ca="1" si="132"/>
        <v>2803.4409523809536</v>
      </c>
      <c r="M604">
        <f t="shared" ca="1" si="124"/>
        <v>1.8421694228067848E-2</v>
      </c>
      <c r="N604" vm="3369">
        <f ca="1"/>
        <v>93.084400000000002</v>
      </c>
      <c r="O604">
        <f t="shared" ca="1" si="122"/>
        <v>91.686920000000001</v>
      </c>
      <c r="P604">
        <f t="shared" ca="1" si="133"/>
        <v>96.580319047619042</v>
      </c>
      <c r="Q604">
        <f t="shared" ca="1" si="125"/>
        <v>5.2569485838862812E-2</v>
      </c>
      <c r="R604" vm="3370">
        <f ca="1"/>
        <v>6.2134999999999998</v>
      </c>
      <c r="S604">
        <f t="shared" ca="1" si="129"/>
        <v>6.6539200000000012</v>
      </c>
      <c r="T604">
        <f t="shared" ca="1" si="134"/>
        <v>7.8581904761904759</v>
      </c>
      <c r="U604">
        <f t="shared" ca="1" si="126"/>
        <v>0.1938151567056369</v>
      </c>
    </row>
    <row r="605" spans="1:21" x14ac:dyDescent="0.25">
      <c r="A605" vm="3371">
        <f ca="1"/>
        <v>40735</v>
      </c>
      <c r="B605" vm="3360">
        <f ca="1"/>
        <v>74.73</v>
      </c>
      <c r="C605">
        <f t="shared" ca="1" si="128"/>
        <v>75.346000000000004</v>
      </c>
      <c r="D605">
        <f t="shared" ca="1" si="130"/>
        <v>75.793809523809514</v>
      </c>
      <c r="E605">
        <f t="shared" ca="1" si="127"/>
        <v>5.9923661690018835E-3</v>
      </c>
      <c r="F605" vm="427">
        <f ca="1"/>
        <v>0.38</v>
      </c>
      <c r="G605">
        <f t="shared" ca="1" si="120"/>
        <v>0.44349999999999995</v>
      </c>
      <c r="H605">
        <f t="shared" ca="1" si="131"/>
        <v>0.47928095238095236</v>
      </c>
      <c r="I605">
        <f t="shared" ca="1" si="123"/>
        <v>9.4160401002506347E-2</v>
      </c>
      <c r="J605" vm="3372">
        <f ca="1"/>
        <v>2841.12</v>
      </c>
      <c r="K605">
        <f t="shared" ca="1" si="121"/>
        <v>2753.8139999999999</v>
      </c>
      <c r="L605">
        <f t="shared" ca="1" si="132"/>
        <v>2803.4700000000007</v>
      </c>
      <c r="M605">
        <f t="shared" ca="1" si="124"/>
        <v>1.7477614461902651E-2</v>
      </c>
      <c r="N605" vm="3373">
        <f ca="1"/>
        <v>90.117199999999997</v>
      </c>
      <c r="O605">
        <f t="shared" ca="1" si="122"/>
        <v>91.38064</v>
      </c>
      <c r="P605">
        <f t="shared" ca="1" si="133"/>
        <v>95.937652380952372</v>
      </c>
      <c r="Q605">
        <f t="shared" ca="1" si="125"/>
        <v>5.0567620620174308E-2</v>
      </c>
      <c r="R605" vm="3374">
        <f ca="1"/>
        <v>5.7731000000000003</v>
      </c>
      <c r="S605">
        <f t="shared" ca="1" si="129"/>
        <v>6.3226600000000008</v>
      </c>
      <c r="T605">
        <f t="shared" ca="1" si="134"/>
        <v>7.7132142857142849</v>
      </c>
      <c r="U605">
        <f t="shared" ca="1" si="126"/>
        <v>0.24086786747402331</v>
      </c>
    </row>
    <row r="606" spans="1:21" x14ac:dyDescent="0.25">
      <c r="A606" vm="3375">
        <f ca="1"/>
        <v>40742</v>
      </c>
      <c r="B606" vm="2986">
        <f ca="1"/>
        <v>73.3</v>
      </c>
      <c r="C606">
        <f t="shared" ca="1" si="128"/>
        <v>75.238</v>
      </c>
      <c r="D606">
        <f t="shared" ca="1" si="130"/>
        <v>75.746666666666655</v>
      </c>
      <c r="E606">
        <f t="shared" ca="1" si="127"/>
        <v>6.9395179627101764E-3</v>
      </c>
      <c r="F606" vm="3208">
        <f ca="1"/>
        <v>0.37630000000000002</v>
      </c>
      <c r="G606">
        <f t="shared" ca="1" si="120"/>
        <v>0.42463999999999996</v>
      </c>
      <c r="H606">
        <f t="shared" ca="1" si="131"/>
        <v>0.46760476190476197</v>
      </c>
      <c r="I606">
        <f t="shared" ca="1" si="123"/>
        <v>0.11417688521063514</v>
      </c>
      <c r="J606" vm="3376">
        <f ca="1"/>
        <v>2862.72</v>
      </c>
      <c r="K606">
        <f t="shared" ca="1" si="121"/>
        <v>2762.5340000000001</v>
      </c>
      <c r="L606">
        <f t="shared" ca="1" si="132"/>
        <v>2806.0671428571441</v>
      </c>
      <c r="M606">
        <f t="shared" ca="1" si="124"/>
        <v>1.5206916099773628E-2</v>
      </c>
      <c r="N606" vm="3377">
        <f ca="1"/>
        <v>93.467299999999994</v>
      </c>
      <c r="O606">
        <f t="shared" ca="1" si="122"/>
        <v>91.122199999999992</v>
      </c>
      <c r="P606">
        <f t="shared" ca="1" si="133"/>
        <v>95.554790476190476</v>
      </c>
      <c r="Q606">
        <f t="shared" ca="1" si="125"/>
        <v>4.7423970481553272E-2</v>
      </c>
      <c r="R606" vm="3378">
        <f ca="1"/>
        <v>5.9836999999999998</v>
      </c>
      <c r="S606">
        <f t="shared" ca="1" si="129"/>
        <v>6.1943600000000005</v>
      </c>
      <c r="T606">
        <f t="shared" ca="1" si="134"/>
        <v>7.5910285714285708</v>
      </c>
      <c r="U606">
        <f t="shared" ca="1" si="126"/>
        <v>0.23341219837701929</v>
      </c>
    </row>
    <row r="607" spans="1:21" x14ac:dyDescent="0.25">
      <c r="A607" vm="3379">
        <f ca="1"/>
        <v>40749</v>
      </c>
      <c r="B607" vm="3380">
        <f ca="1"/>
        <v>73.2</v>
      </c>
      <c r="C607">
        <f t="shared" ca="1" si="128"/>
        <v>74.796000000000006</v>
      </c>
      <c r="D607">
        <f t="shared" ca="1" si="130"/>
        <v>75.760952380952389</v>
      </c>
      <c r="E607">
        <f t="shared" ca="1" si="127"/>
        <v>1.3182409575852223E-2</v>
      </c>
      <c r="F607" vm="3381">
        <f ca="1"/>
        <v>0.37080000000000002</v>
      </c>
      <c r="G607">
        <f t="shared" ref="G607:G670" ca="1" si="135">AVERAGE(F601:F605)</f>
        <v>0.40763999999999995</v>
      </c>
      <c r="H607">
        <f t="shared" ca="1" si="131"/>
        <v>0.4572714285714285</v>
      </c>
      <c r="I607">
        <f t="shared" ca="1" si="123"/>
        <v>0.13384959161658183</v>
      </c>
      <c r="J607" vm="3382">
        <f ca="1"/>
        <v>2859.4</v>
      </c>
      <c r="K607">
        <f t="shared" ref="K607:K670" ca="1" si="136">AVERAGE(J601:J605)</f>
        <v>2783.4260000000004</v>
      </c>
      <c r="L607">
        <f t="shared" ca="1" si="132"/>
        <v>2808.785238095239</v>
      </c>
      <c r="M607">
        <f t="shared" ca="1" si="124"/>
        <v>8.8687270389727398E-3</v>
      </c>
      <c r="N607" vm="3383">
        <f ca="1"/>
        <v>91.600800000000007</v>
      </c>
      <c r="O607">
        <f t="shared" ref="O607:O670" ca="1" si="137">AVERAGE(N601:N605)</f>
        <v>91.150919999999999</v>
      </c>
      <c r="P607">
        <f t="shared" ca="1" si="133"/>
        <v>95.092161904761909</v>
      </c>
      <c r="Q607">
        <f t="shared" ca="1" si="125"/>
        <v>4.3026282573535489E-2</v>
      </c>
      <c r="R607" vm="3384">
        <f ca="1"/>
        <v>5.6677999999999997</v>
      </c>
      <c r="S607">
        <f t="shared" ca="1" si="129"/>
        <v>6.0469200000000001</v>
      </c>
      <c r="T607">
        <f t="shared" ca="1" si="134"/>
        <v>7.4592714285714283</v>
      </c>
      <c r="U607">
        <f t="shared" ca="1" si="126"/>
        <v>0.24918864966502494</v>
      </c>
    </row>
    <row r="608" spans="1:21" x14ac:dyDescent="0.25">
      <c r="A608" vm="3385">
        <f ca="1"/>
        <v>40756</v>
      </c>
      <c r="B608" vm="3386">
        <f ca="1"/>
        <v>71.63</v>
      </c>
      <c r="C608">
        <f t="shared" ca="1" si="128"/>
        <v>74.432000000000002</v>
      </c>
      <c r="D608">
        <f t="shared" ca="1" si="130"/>
        <v>75.719523809523821</v>
      </c>
      <c r="E608">
        <f t="shared" ca="1" si="127"/>
        <v>1.7974644834899051E-2</v>
      </c>
      <c r="F608" vm="3387">
        <f ca="1"/>
        <v>0.38450000000000001</v>
      </c>
      <c r="G608">
        <f t="shared" ca="1" si="135"/>
        <v>0.39530000000000004</v>
      </c>
      <c r="H608">
        <f t="shared" ca="1" si="131"/>
        <v>0.45060476190476184</v>
      </c>
      <c r="I608">
        <f t="shared" ca="1" si="123"/>
        <v>0.14383553161186424</v>
      </c>
      <c r="J608" vm="3388">
        <f ca="1"/>
        <v>2796.24</v>
      </c>
      <c r="K608">
        <f t="shared" ca="1" si="136"/>
        <v>2818.8399999999997</v>
      </c>
      <c r="L608">
        <f t="shared" ca="1" si="132"/>
        <v>2808.8528571428578</v>
      </c>
      <c r="M608">
        <f t="shared" ca="1" si="124"/>
        <v>-3.5716329274818551E-3</v>
      </c>
      <c r="N608" vm="3389">
        <f ca="1"/>
        <v>88.155000000000001</v>
      </c>
      <c r="O608">
        <f t="shared" ca="1" si="137"/>
        <v>91.897520000000014</v>
      </c>
      <c r="P608">
        <f t="shared" ca="1" si="133"/>
        <v>94.552047619047627</v>
      </c>
      <c r="Q608">
        <f t="shared" ca="1" si="125"/>
        <v>3.0112048313171266E-2</v>
      </c>
      <c r="R608" vm="3390">
        <f ca="1"/>
        <v>5.5529000000000002</v>
      </c>
      <c r="S608">
        <f t="shared" ca="1" si="129"/>
        <v>6.0162800000000001</v>
      </c>
      <c r="T608">
        <f t="shared" ca="1" si="134"/>
        <v>7.3284285714285708</v>
      </c>
      <c r="U608">
        <f t="shared" ca="1" si="126"/>
        <v>0.23629969411092774</v>
      </c>
    </row>
    <row r="609" spans="1:21" x14ac:dyDescent="0.25">
      <c r="A609" vm="3391">
        <f ca="1"/>
        <v>40763</v>
      </c>
      <c r="B609" vm="3392">
        <f ca="1"/>
        <v>62.46</v>
      </c>
      <c r="C609">
        <f t="shared" ca="1" si="128"/>
        <v>73.811999999999998</v>
      </c>
      <c r="D609">
        <f t="shared" ca="1" si="130"/>
        <v>75.301904761904765</v>
      </c>
      <c r="E609">
        <f t="shared" ca="1" si="127"/>
        <v>2.3853742585731152E-2</v>
      </c>
      <c r="F609" vm="3393">
        <f ca="1"/>
        <v>0.3715</v>
      </c>
      <c r="G609">
        <f t="shared" ca="1" si="135"/>
        <v>0.38788</v>
      </c>
      <c r="H609">
        <f t="shared" ca="1" si="131"/>
        <v>0.44609047619047604</v>
      </c>
      <c r="I609">
        <f t="shared" ca="1" si="123"/>
        <v>0.15669038005511718</v>
      </c>
      <c r="J609" vm="3394">
        <f ca="1"/>
        <v>2524.09</v>
      </c>
      <c r="K609">
        <f t="shared" ca="1" si="136"/>
        <v>2852.0739999999996</v>
      </c>
      <c r="L609">
        <f t="shared" ca="1" si="132"/>
        <v>2799.7514285714292</v>
      </c>
      <c r="M609">
        <f t="shared" ca="1" si="124"/>
        <v>-2.072928121761523E-2</v>
      </c>
      <c r="N609" vm="2870">
        <f ca="1"/>
        <v>77.195400000000006</v>
      </c>
      <c r="O609">
        <f t="shared" ca="1" si="137"/>
        <v>92.088960000000014</v>
      </c>
      <c r="P609">
        <f t="shared" ca="1" si="133"/>
        <v>93.649576190476196</v>
      </c>
      <c r="Q609">
        <f t="shared" ca="1" si="125"/>
        <v>2.0216440234472284E-2</v>
      </c>
      <c r="R609" vm="3395">
        <f ca="1"/>
        <v>5.1699000000000002</v>
      </c>
      <c r="S609">
        <f t="shared" ca="1" si="129"/>
        <v>5.9741599999999995</v>
      </c>
      <c r="T609">
        <f t="shared" ca="1" si="134"/>
        <v>7.1939333333333346</v>
      </c>
      <c r="U609">
        <f t="shared" ca="1" si="126"/>
        <v>0.23593751007434091</v>
      </c>
    </row>
    <row r="610" spans="1:21" x14ac:dyDescent="0.25">
      <c r="A610" vm="3396">
        <f ca="1"/>
        <v>40770</v>
      </c>
      <c r="B610" vm="3397">
        <f ca="1"/>
        <v>62.98</v>
      </c>
      <c r="C610">
        <f t="shared" ca="1" si="128"/>
        <v>71.063999999999993</v>
      </c>
      <c r="D610">
        <f t="shared" ca="1" si="130"/>
        <v>74.800952380952367</v>
      </c>
      <c r="E610">
        <f t="shared" ca="1" si="127"/>
        <v>5.9335541139288253E-2</v>
      </c>
      <c r="F610" vm="3398">
        <f ca="1"/>
        <v>0.33500000000000002</v>
      </c>
      <c r="G610">
        <f t="shared" ca="1" si="135"/>
        <v>0.38372000000000001</v>
      </c>
      <c r="H610">
        <f t="shared" ca="1" si="131"/>
        <v>0.43888571428571421</v>
      </c>
      <c r="I610">
        <f t="shared" ca="1" si="123"/>
        <v>0.16467377398720659</v>
      </c>
      <c r="J610" vm="3399">
        <f ca="1"/>
        <v>2555.1999999999998</v>
      </c>
      <c r="K610">
        <f t="shared" ca="1" si="136"/>
        <v>2847.6839999999997</v>
      </c>
      <c r="L610">
        <f t="shared" ca="1" si="132"/>
        <v>2789.8776190476192</v>
      </c>
      <c r="M610">
        <f t="shared" ca="1" si="124"/>
        <v>-2.2623035751557826E-2</v>
      </c>
      <c r="N610" vm="3099">
        <f ca="1"/>
        <v>79.157600000000002</v>
      </c>
      <c r="O610">
        <f t="shared" ca="1" si="137"/>
        <v>91.284940000000006</v>
      </c>
      <c r="P610">
        <f t="shared" ca="1" si="133"/>
        <v>92.877004761904757</v>
      </c>
      <c r="Q610">
        <f t="shared" ca="1" si="125"/>
        <v>2.0112595150746756E-2</v>
      </c>
      <c r="R610" vm="3400">
        <f ca="1"/>
        <v>6.0698999999999996</v>
      </c>
      <c r="S610">
        <f t="shared" ca="1" si="129"/>
        <v>5.8381999999999996</v>
      </c>
      <c r="T610">
        <f t="shared" ca="1" si="134"/>
        <v>7.0959142857142847</v>
      </c>
      <c r="U610">
        <f t="shared" ca="1" si="126"/>
        <v>0.20720510810957102</v>
      </c>
    </row>
    <row r="611" spans="1:21" x14ac:dyDescent="0.25">
      <c r="A611" vm="3401">
        <f ca="1"/>
        <v>40777</v>
      </c>
      <c r="B611" vm="3402">
        <f ca="1"/>
        <v>62.966000000000001</v>
      </c>
      <c r="C611">
        <f t="shared" ca="1" si="128"/>
        <v>68.713999999999999</v>
      </c>
      <c r="D611">
        <f t="shared" ca="1" si="130"/>
        <v>74.23504761904762</v>
      </c>
      <c r="E611">
        <f t="shared" ca="1" si="127"/>
        <v>8.7682997475583987E-2</v>
      </c>
      <c r="F611" vm="3403">
        <f ca="1"/>
        <v>0.33100000000000002</v>
      </c>
      <c r="G611">
        <f t="shared" ca="1" si="135"/>
        <v>0.37662000000000001</v>
      </c>
      <c r="H611">
        <f t="shared" ca="1" si="131"/>
        <v>0.43126666666666663</v>
      </c>
      <c r="I611">
        <f t="shared" ca="1" si="123"/>
        <v>0.16509566968781456</v>
      </c>
      <c r="J611" vm="3404">
        <f ca="1"/>
        <v>2486.04</v>
      </c>
      <c r="K611">
        <f t="shared" ca="1" si="136"/>
        <v>2776.7139999999999</v>
      </c>
      <c r="L611">
        <f t="shared" ca="1" si="132"/>
        <v>2774.801904761905</v>
      </c>
      <c r="M611">
        <f t="shared" ca="1" si="124"/>
        <v>-7.691329335388549E-4</v>
      </c>
      <c r="N611" vm="3405">
        <f ca="1"/>
        <v>76.812600000000003</v>
      </c>
      <c r="O611">
        <f t="shared" ca="1" si="137"/>
        <v>88.107139999999987</v>
      </c>
      <c r="P611">
        <f t="shared" ca="1" si="133"/>
        <v>91.862866666666676</v>
      </c>
      <c r="Q611">
        <f t="shared" ca="1" si="125"/>
        <v>4.8894669190558439E-2</v>
      </c>
      <c r="R611" vm="3406">
        <f ca="1"/>
        <v>5.8497000000000003</v>
      </c>
      <c r="S611">
        <f t="shared" ca="1" si="129"/>
        <v>5.6294799999999992</v>
      </c>
      <c r="T611">
        <f t="shared" ca="1" si="134"/>
        <v>6.9732761904761915</v>
      </c>
      <c r="U611">
        <f t="shared" ca="1" si="126"/>
        <v>0.2297205310488046</v>
      </c>
    </row>
    <row r="612" spans="1:21" x14ac:dyDescent="0.25">
      <c r="A612" vm="3407">
        <f ca="1"/>
        <v>40784</v>
      </c>
      <c r="B612" vm="3408">
        <f ca="1"/>
        <v>67.73</v>
      </c>
      <c r="C612">
        <f t="shared" ca="1" si="128"/>
        <v>66.647199999999998</v>
      </c>
      <c r="D612">
        <f t="shared" ca="1" si="130"/>
        <v>73.895999999999987</v>
      </c>
      <c r="E612">
        <f t="shared" ca="1" si="127"/>
        <v>0.10702495201535492</v>
      </c>
      <c r="F612" vm="3409">
        <f ca="1"/>
        <v>0.34799999999999998</v>
      </c>
      <c r="G612">
        <f t="shared" ca="1" si="135"/>
        <v>0.36762</v>
      </c>
      <c r="H612">
        <f t="shared" ca="1" si="131"/>
        <v>0.42610952380952377</v>
      </c>
      <c r="I612">
        <f t="shared" ca="1" si="123"/>
        <v>0.16807334428024073</v>
      </c>
      <c r="J612" vm="3410">
        <f ca="1"/>
        <v>2611.58</v>
      </c>
      <c r="K612">
        <f t="shared" ca="1" si="136"/>
        <v>2719.53</v>
      </c>
      <c r="L612">
        <f t="shared" ca="1" si="132"/>
        <v>2765.089047619048</v>
      </c>
      <c r="M612">
        <f t="shared" ca="1" si="124"/>
        <v>1.7445013217687287E-2</v>
      </c>
      <c r="N612" vm="2901">
        <f ca="1"/>
        <v>78.918300000000002</v>
      </c>
      <c r="O612">
        <f t="shared" ca="1" si="137"/>
        <v>85.915220000000005</v>
      </c>
      <c r="P612">
        <f t="shared" ca="1" si="133"/>
        <v>90.892023809523806</v>
      </c>
      <c r="Q612">
        <f t="shared" ca="1" si="125"/>
        <v>6.3062734619521721E-2</v>
      </c>
      <c r="R612" vm="3411">
        <f ca="1"/>
        <v>6.5486000000000004</v>
      </c>
      <c r="S612">
        <f t="shared" ca="1" si="129"/>
        <v>5.6888399999999999</v>
      </c>
      <c r="T612">
        <f t="shared" ca="1" si="134"/>
        <v>6.8706952380952373</v>
      </c>
      <c r="U612">
        <f t="shared" ca="1" si="126"/>
        <v>0.18047448891293366</v>
      </c>
    </row>
    <row r="613" spans="1:21" x14ac:dyDescent="0.25">
      <c r="A613" vm="3412">
        <f ca="1"/>
        <v>40792</v>
      </c>
      <c r="B613" vm="3413">
        <f ca="1"/>
        <v>65.209999999999994</v>
      </c>
      <c r="C613">
        <f t="shared" ca="1" si="128"/>
        <v>65.553200000000004</v>
      </c>
      <c r="D613">
        <f t="shared" ca="1" si="130"/>
        <v>73.46409523809524</v>
      </c>
      <c r="E613">
        <f t="shared" ca="1" si="127"/>
        <v>0.12131414258695349</v>
      </c>
      <c r="F613" vm="3414">
        <f ca="1"/>
        <v>0.36599999999999999</v>
      </c>
      <c r="G613">
        <f t="shared" ca="1" si="135"/>
        <v>0.35855999999999999</v>
      </c>
      <c r="H613">
        <f t="shared" ca="1" si="131"/>
        <v>0.42099047619047619</v>
      </c>
      <c r="I613">
        <f t="shared" ca="1" si="123"/>
        <v>0.17057507155867815</v>
      </c>
      <c r="J613" vm="3415">
        <f ca="1"/>
        <v>2568.4499999999998</v>
      </c>
      <c r="K613">
        <f t="shared" ca="1" si="136"/>
        <v>2644.1940000000004</v>
      </c>
      <c r="L613">
        <f t="shared" ca="1" si="132"/>
        <v>2754.3985714285714</v>
      </c>
      <c r="M613">
        <f t="shared" ca="1" si="124"/>
        <v>4.2907033981027839E-2</v>
      </c>
      <c r="N613" vm="3088">
        <f ca="1"/>
        <v>75.855400000000003</v>
      </c>
      <c r="O613">
        <f t="shared" ca="1" si="137"/>
        <v>82.584280000000007</v>
      </c>
      <c r="P613">
        <f t="shared" ca="1" si="133"/>
        <v>89.861928571428564</v>
      </c>
      <c r="Q613">
        <f t="shared" ca="1" si="125"/>
        <v>9.594107435236722E-2</v>
      </c>
      <c r="R613" vm="3416">
        <f ca="1"/>
        <v>6.2518000000000002</v>
      </c>
      <c r="S613">
        <f t="shared" ca="1" si="129"/>
        <v>5.6620400000000002</v>
      </c>
      <c r="T613">
        <f t="shared" ca="1" si="134"/>
        <v>6.7526142857142846</v>
      </c>
      <c r="U613">
        <f t="shared" ca="1" si="126"/>
        <v>0.1744416465200877</v>
      </c>
    </row>
    <row r="614" spans="1:21" x14ac:dyDescent="0.25">
      <c r="A614" vm="3417">
        <f ca="1"/>
        <v>40798</v>
      </c>
      <c r="B614" vm="3418">
        <f ca="1"/>
        <v>65.75</v>
      </c>
      <c r="C614">
        <f t="shared" ca="1" si="128"/>
        <v>64.269199999999998</v>
      </c>
      <c r="D614">
        <f t="shared" ca="1" si="130"/>
        <v>72.98838095238095</v>
      </c>
      <c r="E614">
        <f t="shared" ca="1" si="127"/>
        <v>0.13261111714647836</v>
      </c>
      <c r="F614" vm="3419">
        <f ca="1"/>
        <v>0.40250000000000002</v>
      </c>
      <c r="G614">
        <f t="shared" ca="1" si="135"/>
        <v>0.35399999999999998</v>
      </c>
      <c r="H614">
        <f t="shared" ca="1" si="131"/>
        <v>0.41759523809523802</v>
      </c>
      <c r="I614">
        <f t="shared" ca="1" si="123"/>
        <v>0.15800059154096405</v>
      </c>
      <c r="J614" vm="3420">
        <f ca="1"/>
        <v>2627.28</v>
      </c>
      <c r="K614">
        <f t="shared" ca="1" si="136"/>
        <v>2594.63</v>
      </c>
      <c r="L614">
        <f t="shared" ca="1" si="132"/>
        <v>2745.1847619047617</v>
      </c>
      <c r="M614">
        <f t="shared" ca="1" si="124"/>
        <v>5.7304422027633729E-2</v>
      </c>
      <c r="N614" vm="3421">
        <f ca="1"/>
        <v>78.4876</v>
      </c>
      <c r="O614">
        <f t="shared" ca="1" si="137"/>
        <v>80.047780000000003</v>
      </c>
      <c r="P614">
        <f t="shared" ca="1" si="133"/>
        <v>88.859180952380953</v>
      </c>
      <c r="Q614">
        <f t="shared" ca="1" si="125"/>
        <v>0.11226487945077884</v>
      </c>
      <c r="R614" vm="3400">
        <f ca="1"/>
        <v>6.0698999999999996</v>
      </c>
      <c r="S614">
        <f t="shared" ca="1" si="129"/>
        <v>5.8382000000000005</v>
      </c>
      <c r="T614">
        <f t="shared" ca="1" si="134"/>
        <v>6.6395523809523791</v>
      </c>
      <c r="U614">
        <f t="shared" ca="1" si="126"/>
        <v>0.13202068913036108</v>
      </c>
    </row>
    <row r="615" spans="1:21" x14ac:dyDescent="0.25">
      <c r="A615" vm="3422">
        <f ca="1"/>
        <v>40805</v>
      </c>
      <c r="B615" vm="3423">
        <f ca="1"/>
        <v>64.64</v>
      </c>
      <c r="C615">
        <f t="shared" ca="1" si="128"/>
        <v>64.927199999999999</v>
      </c>
      <c r="D615">
        <f t="shared" ca="1" si="130"/>
        <v>72.240761904761911</v>
      </c>
      <c r="E615">
        <f t="shared" ca="1" si="127"/>
        <v>0.11314297501178699</v>
      </c>
      <c r="F615" vm="3424">
        <f ca="1"/>
        <v>0.38479999999999998</v>
      </c>
      <c r="G615">
        <f t="shared" ca="1" si="135"/>
        <v>0.3503</v>
      </c>
      <c r="H615">
        <f t="shared" ca="1" si="131"/>
        <v>0.41158571428571428</v>
      </c>
      <c r="I615">
        <f t="shared" ca="1" si="123"/>
        <v>0.15926640926640925</v>
      </c>
      <c r="J615" vm="3425">
        <f ca="1"/>
        <v>2643.37</v>
      </c>
      <c r="K615">
        <f t="shared" ca="1" si="136"/>
        <v>2549.0720000000001</v>
      </c>
      <c r="L615">
        <f t="shared" ca="1" si="132"/>
        <v>2734.0676190476188</v>
      </c>
      <c r="M615">
        <f t="shared" ca="1" si="124"/>
        <v>6.9984761515648086E-2</v>
      </c>
      <c r="N615" vm="3067">
        <f ca="1"/>
        <v>78.726900000000001</v>
      </c>
      <c r="O615">
        <f t="shared" ca="1" si="137"/>
        <v>77.587860000000006</v>
      </c>
      <c r="P615">
        <f t="shared" ca="1" si="133"/>
        <v>87.856438095238076</v>
      </c>
      <c r="Q615">
        <f t="shared" ca="1" si="125"/>
        <v>0.13043290279736747</v>
      </c>
      <c r="R615" vm="3426">
        <f ca="1"/>
        <v>5.7157</v>
      </c>
      <c r="S615">
        <f t="shared" ca="1" si="129"/>
        <v>5.9779800000000005</v>
      </c>
      <c r="T615">
        <f t="shared" ca="1" si="134"/>
        <v>6.4822666666666651</v>
      </c>
      <c r="U615">
        <f t="shared" ca="1" si="126"/>
        <v>8.8228330154952947E-2</v>
      </c>
    </row>
    <row r="616" spans="1:21" x14ac:dyDescent="0.25">
      <c r="A616" vm="3427">
        <f ca="1"/>
        <v>40812</v>
      </c>
      <c r="B616" vm="3428">
        <f ca="1"/>
        <v>64.284700000000001</v>
      </c>
      <c r="C616">
        <f t="shared" ca="1" si="128"/>
        <v>65.259199999999993</v>
      </c>
      <c r="D616">
        <f t="shared" ca="1" si="130"/>
        <v>71.461461904761904</v>
      </c>
      <c r="E616">
        <f t="shared" ca="1" si="127"/>
        <v>9.648115188780397E-2</v>
      </c>
      <c r="F616" vm="3429">
        <f ca="1"/>
        <v>0.35730000000000001</v>
      </c>
      <c r="G616">
        <f t="shared" ca="1" si="135"/>
        <v>0.35649999999999998</v>
      </c>
      <c r="H616">
        <f t="shared" ca="1" si="131"/>
        <v>0.4042761904761904</v>
      </c>
      <c r="I616">
        <f t="shared" ca="1" si="123"/>
        <v>0.1337144989537935</v>
      </c>
      <c r="J616" vm="3430">
        <f ca="1"/>
        <v>2590.94</v>
      </c>
      <c r="K616">
        <f t="shared" ca="1" si="136"/>
        <v>2569.71</v>
      </c>
      <c r="L616">
        <f t="shared" ca="1" si="132"/>
        <v>2719.9338095238095</v>
      </c>
      <c r="M616">
        <f t="shared" ca="1" si="124"/>
        <v>5.7980427768998685E-2</v>
      </c>
      <c r="N616" vm="2913">
        <f ca="1"/>
        <v>76.908299999999997</v>
      </c>
      <c r="O616">
        <f t="shared" ca="1" si="137"/>
        <v>77.846300000000014</v>
      </c>
      <c r="P616">
        <f t="shared" ca="1" si="133"/>
        <v>86.799000000000007</v>
      </c>
      <c r="Q616">
        <f t="shared" ca="1" si="125"/>
        <v>0.11640746187342579</v>
      </c>
      <c r="R616" vm="3431">
        <f ca="1"/>
        <v>5.5815999999999999</v>
      </c>
      <c r="S616">
        <f t="shared" ca="1" si="129"/>
        <v>6.1579800000000002</v>
      </c>
      <c r="T616">
        <f t="shared" ca="1" si="134"/>
        <v>6.3204190476190467</v>
      </c>
      <c r="U616">
        <f t="shared" ca="1" si="126"/>
        <v>2.9102595603240376E-2</v>
      </c>
    </row>
    <row r="617" spans="1:21" x14ac:dyDescent="0.25">
      <c r="A617" vm="3432">
        <f ca="1"/>
        <v>40819</v>
      </c>
      <c r="B617" vm="3433">
        <f ca="1"/>
        <v>62.96</v>
      </c>
      <c r="C617">
        <f t="shared" ca="1" si="128"/>
        <v>65.522939999999991</v>
      </c>
      <c r="D617">
        <f t="shared" ca="1" si="130"/>
        <v>70.63003333333333</v>
      </c>
      <c r="E617">
        <f t="shared" ca="1" si="127"/>
        <v>8.1116476069462179E-2</v>
      </c>
      <c r="F617" vm="3434">
        <f ca="1"/>
        <v>0.35899999999999999</v>
      </c>
      <c r="G617">
        <f t="shared" ca="1" si="135"/>
        <v>0.36646000000000001</v>
      </c>
      <c r="H617">
        <f t="shared" ca="1" si="131"/>
        <v>0.39694285714285715</v>
      </c>
      <c r="I617">
        <f t="shared" ca="1" si="123"/>
        <v>8.4910465578989264E-2</v>
      </c>
      <c r="J617" vm="3435">
        <f ca="1"/>
        <v>2512.14</v>
      </c>
      <c r="K617">
        <f t="shared" ca="1" si="136"/>
        <v>2587.3440000000001</v>
      </c>
      <c r="L617">
        <f t="shared" ca="1" si="132"/>
        <v>2702.6733333333332</v>
      </c>
      <c r="M617">
        <f t="shared" ca="1" si="124"/>
        <v>4.590880019956417E-2</v>
      </c>
      <c r="N617" vm="3110">
        <f ca="1"/>
        <v>75.328999999999994</v>
      </c>
      <c r="O617">
        <f t="shared" ca="1" si="137"/>
        <v>77.760160000000013</v>
      </c>
      <c r="P617">
        <f t="shared" ca="1" si="133"/>
        <v>85.732447619047619</v>
      </c>
      <c r="Q617">
        <f t="shared" ca="1" si="125"/>
        <v>0.10583291453553885</v>
      </c>
      <c r="R617" vm="3426">
        <f ca="1"/>
        <v>5.7157</v>
      </c>
      <c r="S617">
        <f t="shared" ca="1" si="129"/>
        <v>6.0871400000000007</v>
      </c>
      <c r="T617">
        <f t="shared" ca="1" si="134"/>
        <v>6.1913999999999998</v>
      </c>
      <c r="U617">
        <f t="shared" ca="1" si="126"/>
        <v>1.8240985356124208E-2</v>
      </c>
    </row>
    <row r="618" spans="1:21" x14ac:dyDescent="0.25">
      <c r="A618" vm="3436">
        <f ca="1"/>
        <v>40826</v>
      </c>
      <c r="B618" vm="3437">
        <f ca="1"/>
        <v>65.23</v>
      </c>
      <c r="C618">
        <f t="shared" ca="1" si="128"/>
        <v>64.568939999999984</v>
      </c>
      <c r="D618">
        <f t="shared" ca="1" si="130"/>
        <v>69.983366666666669</v>
      </c>
      <c r="E618">
        <f t="shared" ca="1" si="127"/>
        <v>8.3005161224385782E-2</v>
      </c>
      <c r="F618" vm="3438">
        <f ca="1"/>
        <v>0.39729999999999999</v>
      </c>
      <c r="G618">
        <f t="shared" ca="1" si="135"/>
        <v>0.37171999999999999</v>
      </c>
      <c r="H618">
        <f t="shared" ca="1" si="131"/>
        <v>0.39413333333333339</v>
      </c>
      <c r="I618">
        <f t="shared" ca="1" si="123"/>
        <v>5.6414128702072484E-2</v>
      </c>
      <c r="J618" vm="3439">
        <f ca="1"/>
        <v>2667.85</v>
      </c>
      <c r="K618">
        <f t="shared" ca="1" si="136"/>
        <v>2608.3240000000001</v>
      </c>
      <c r="L618">
        <f t="shared" ca="1" si="132"/>
        <v>2695.0276190476188</v>
      </c>
      <c r="M618">
        <f t="shared" ca="1" si="124"/>
        <v>3.2499435518345769E-2</v>
      </c>
      <c r="N618" vm="3440">
        <f ca="1"/>
        <v>79.684100000000001</v>
      </c>
      <c r="O618">
        <f t="shared" ca="1" si="137"/>
        <v>77.779300000000006</v>
      </c>
      <c r="P618">
        <f t="shared" ca="1" si="133"/>
        <v>84.957599999999999</v>
      </c>
      <c r="Q618">
        <f t="shared" ca="1" si="125"/>
        <v>9.0084471055078649E-2</v>
      </c>
      <c r="R618" vm="3441">
        <f ca="1"/>
        <v>6.1752000000000002</v>
      </c>
      <c r="S618">
        <f t="shared" ca="1" si="129"/>
        <v>6.0335200000000002</v>
      </c>
      <c r="T618">
        <f t="shared" ca="1" si="134"/>
        <v>6.0876809523809525</v>
      </c>
      <c r="U618">
        <f t="shared" ca="1" si="126"/>
        <v>8.7707203622477501E-3</v>
      </c>
    </row>
    <row r="619" spans="1:21" x14ac:dyDescent="0.25">
      <c r="A619" vm="3442">
        <f ca="1"/>
        <v>40833</v>
      </c>
      <c r="B619" vm="3423">
        <f ca="1"/>
        <v>64.64</v>
      </c>
      <c r="C619">
        <f t="shared" ca="1" si="128"/>
        <v>64.572939999999988</v>
      </c>
      <c r="D619">
        <f t="shared" ca="1" si="130"/>
        <v>69.370985714285723</v>
      </c>
      <c r="E619">
        <f t="shared" ca="1" si="127"/>
        <v>7.4227192362093672E-2</v>
      </c>
      <c r="F619" vm="3443">
        <f ca="1"/>
        <v>0.39429999999999998</v>
      </c>
      <c r="G619">
        <f t="shared" ca="1" si="135"/>
        <v>0.37391999999999997</v>
      </c>
      <c r="H619">
        <f t="shared" ca="1" si="131"/>
        <v>0.38965714285714287</v>
      </c>
      <c r="I619">
        <f t="shared" ca="1" si="123"/>
        <v>3.9911597405891189E-2</v>
      </c>
      <c r="J619" vm="3444">
        <f ca="1"/>
        <v>2667.57</v>
      </c>
      <c r="K619">
        <f t="shared" ca="1" si="136"/>
        <v>2588.4359999999997</v>
      </c>
      <c r="L619">
        <f t="shared" ca="1" si="132"/>
        <v>2688.6666666666665</v>
      </c>
      <c r="M619">
        <f t="shared" ca="1" si="124"/>
        <v>3.7573771884774086E-2</v>
      </c>
      <c r="N619" vm="3445">
        <f ca="1"/>
        <v>81.263400000000004</v>
      </c>
      <c r="O619">
        <f t="shared" ca="1" si="137"/>
        <v>77.061440000000005</v>
      </c>
      <c r="P619">
        <f t="shared" ca="1" si="133"/>
        <v>84.365071428571426</v>
      </c>
      <c r="Q619">
        <f t="shared" ca="1" si="125"/>
        <v>8.9876025720944747E-2</v>
      </c>
      <c r="R619" vm="3446">
        <f ca="1"/>
        <v>6.4337</v>
      </c>
      <c r="S619">
        <f t="shared" ca="1" si="129"/>
        <v>5.8669399999999996</v>
      </c>
      <c r="T619">
        <f t="shared" ca="1" si="134"/>
        <v>6.0183809523809533</v>
      </c>
      <c r="U619">
        <f t="shared" ca="1" si="126"/>
        <v>2.353870282744823E-2</v>
      </c>
    </row>
    <row r="620" spans="1:21" x14ac:dyDescent="0.25">
      <c r="A620" vm="3447">
        <f ca="1"/>
        <v>40840</v>
      </c>
      <c r="B620" vm="3448">
        <f ca="1"/>
        <v>68.760000000000005</v>
      </c>
      <c r="C620">
        <f t="shared" ca="1" si="128"/>
        <v>64.350940000000008</v>
      </c>
      <c r="D620">
        <f t="shared" ca="1" si="130"/>
        <v>68.91431904761906</v>
      </c>
      <c r="E620">
        <f t="shared" ca="1" si="127"/>
        <v>6.6366769162580733E-2</v>
      </c>
      <c r="F620" vm="3449">
        <f ca="1"/>
        <v>0.39350000000000002</v>
      </c>
      <c r="G620">
        <f t="shared" ca="1" si="135"/>
        <v>0.38018000000000002</v>
      </c>
      <c r="H620">
        <f t="shared" ca="1" si="131"/>
        <v>0.3845238095238096</v>
      </c>
      <c r="I620">
        <f t="shared" ca="1" si="123"/>
        <v>1.1038906032552942E-2</v>
      </c>
      <c r="J620" vm="3450">
        <f ca="1"/>
        <v>2753.37</v>
      </c>
      <c r="K620">
        <f t="shared" ca="1" si="136"/>
        <v>2608.3159999999998</v>
      </c>
      <c r="L620">
        <f t="shared" ca="1" si="132"/>
        <v>2684.7633333333338</v>
      </c>
      <c r="M620">
        <f t="shared" ca="1" si="124"/>
        <v>2.7765005550773769E-2</v>
      </c>
      <c r="N620" vm="2851">
        <f ca="1"/>
        <v>83.751999999999995</v>
      </c>
      <c r="O620">
        <f t="shared" ca="1" si="137"/>
        <v>77.827179999999998</v>
      </c>
      <c r="P620">
        <f t="shared" ca="1" si="133"/>
        <v>83.85913809523808</v>
      </c>
      <c r="Q620">
        <f t="shared" ca="1" si="125"/>
        <v>7.2021660321402267E-2</v>
      </c>
      <c r="R620" vm="3451">
        <f ca="1"/>
        <v>7.0655999999999999</v>
      </c>
      <c r="S620">
        <f t="shared" ca="1" si="129"/>
        <v>5.8516199999999987</v>
      </c>
      <c r="T620">
        <f t="shared" ca="1" si="134"/>
        <v>6.0284095238095246</v>
      </c>
      <c r="U620">
        <f t="shared" ca="1" si="126"/>
        <v>2.5021162223947839E-2</v>
      </c>
    </row>
    <row r="621" spans="1:21" x14ac:dyDescent="0.25">
      <c r="A621" vm="3452">
        <f ca="1"/>
        <v>40847</v>
      </c>
      <c r="B621" vm="3453">
        <f ca="1"/>
        <v>67.489999999999995</v>
      </c>
      <c r="C621">
        <f t="shared" ca="1" si="128"/>
        <v>65.174939999999992</v>
      </c>
      <c r="D621">
        <f t="shared" ca="1" si="130"/>
        <v>68.543842857142877</v>
      </c>
      <c r="E621">
        <f t="shared" ca="1" si="127"/>
        <v>4.9917067078721074E-2</v>
      </c>
      <c r="F621" vm="3454">
        <f ca="1"/>
        <v>0.37980000000000003</v>
      </c>
      <c r="G621">
        <f t="shared" ca="1" si="135"/>
        <v>0.37853999999999999</v>
      </c>
      <c r="H621">
        <f t="shared" ca="1" si="131"/>
        <v>0.38046666666666673</v>
      </c>
      <c r="I621">
        <f t="shared" ca="1" si="123"/>
        <v>5.0728453572057479E-3</v>
      </c>
      <c r="J621" vm="3455">
        <f ca="1"/>
        <v>2716.7</v>
      </c>
      <c r="K621">
        <f t="shared" ca="1" si="136"/>
        <v>2616.3739999999998</v>
      </c>
      <c r="L621">
        <f t="shared" ca="1" si="132"/>
        <v>2683.8128571428574</v>
      </c>
      <c r="M621">
        <f t="shared" ca="1" si="124"/>
        <v>2.4823814607007628E-2</v>
      </c>
      <c r="N621" vm="3456">
        <f ca="1"/>
        <v>81.406999999999996</v>
      </c>
      <c r="O621">
        <f t="shared" ca="1" si="137"/>
        <v>78.382339999999999</v>
      </c>
      <c r="P621">
        <f t="shared" ca="1" si="133"/>
        <v>83.451204761904748</v>
      </c>
      <c r="Q621">
        <f t="shared" ca="1" si="125"/>
        <v>6.2265711325865697E-2</v>
      </c>
      <c r="R621" vm="3457">
        <f ca="1"/>
        <v>6.7687999999999997</v>
      </c>
      <c r="S621">
        <f t="shared" ca="1" si="129"/>
        <v>5.9243799999999993</v>
      </c>
      <c r="T621">
        <f t="shared" ca="1" si="134"/>
        <v>6.0407190476190475</v>
      </c>
      <c r="U621">
        <f t="shared" ca="1" si="126"/>
        <v>1.7187543969248351E-2</v>
      </c>
    </row>
    <row r="622" spans="1:21" x14ac:dyDescent="0.25">
      <c r="A622" vm="3458">
        <f ca="1"/>
        <v>40854</v>
      </c>
      <c r="B622" vm="3459">
        <f ca="1"/>
        <v>67.260000000000005</v>
      </c>
      <c r="C622">
        <f t="shared" ca="1" si="128"/>
        <v>65.816000000000003</v>
      </c>
      <c r="D622">
        <f t="shared" ca="1" si="130"/>
        <v>68.150985714285724</v>
      </c>
      <c r="E622">
        <f t="shared" ca="1" si="127"/>
        <v>3.4715814961131748E-2</v>
      </c>
      <c r="F622" vm="3460">
        <f ca="1"/>
        <v>0.37930000000000003</v>
      </c>
      <c r="G622">
        <f t="shared" ca="1" si="135"/>
        <v>0.38027999999999995</v>
      </c>
      <c r="H622">
        <f t="shared" ca="1" si="131"/>
        <v>0.3776714285714286</v>
      </c>
      <c r="I622">
        <f t="shared" ca="1" si="123"/>
        <v>-6.8773304206995751E-3</v>
      </c>
      <c r="J622" vm="3461">
        <f ca="1"/>
        <v>2730.39</v>
      </c>
      <c r="K622">
        <f t="shared" ca="1" si="136"/>
        <v>2638.3739999999998</v>
      </c>
      <c r="L622">
        <f t="shared" ca="1" si="132"/>
        <v>2685.9433333333336</v>
      </c>
      <c r="M622">
        <f t="shared" ca="1" si="124"/>
        <v>1.7422175342472621E-2</v>
      </c>
      <c r="N622" vm="2901">
        <f ca="1"/>
        <v>78.918300000000002</v>
      </c>
      <c r="O622">
        <f t="shared" ca="1" si="137"/>
        <v>79.387360000000001</v>
      </c>
      <c r="P622">
        <f t="shared" ca="1" si="133"/>
        <v>82.936157142857127</v>
      </c>
      <c r="Q622">
        <f t="shared" ca="1" si="125"/>
        <v>4.4967987689257444E-2</v>
      </c>
      <c r="R622" vm="3462">
        <f ca="1"/>
        <v>6.6155999999999997</v>
      </c>
      <c r="S622">
        <f t="shared" ca="1" si="129"/>
        <v>6.1943599999999996</v>
      </c>
      <c r="T622">
        <f t="shared" ca="1" si="134"/>
        <v>6.0635142857142865</v>
      </c>
      <c r="U622">
        <f t="shared" ca="1" si="126"/>
        <v>-1.9778359375674636E-2</v>
      </c>
    </row>
    <row r="623" spans="1:21" x14ac:dyDescent="0.25">
      <c r="A623" vm="3463">
        <f ca="1"/>
        <v>40861</v>
      </c>
      <c r="B623" vm="3464">
        <f ca="1"/>
        <v>68.97</v>
      </c>
      <c r="C623">
        <f t="shared" ca="1" si="128"/>
        <v>66.676000000000002</v>
      </c>
      <c r="D623">
        <f t="shared" ca="1" si="130"/>
        <v>67.862890476190486</v>
      </c>
      <c r="E623">
        <f t="shared" ca="1" si="127"/>
        <v>1.7208793333195367E-2</v>
      </c>
      <c r="F623" vm="3465">
        <f ca="1"/>
        <v>0.37830000000000003</v>
      </c>
      <c r="G623">
        <f t="shared" ca="1" si="135"/>
        <v>0.38477999999999996</v>
      </c>
      <c r="H623">
        <f t="shared" ca="1" si="131"/>
        <v>0.3762619047619048</v>
      </c>
      <c r="I623">
        <f t="shared" ca="1" si="123"/>
        <v>-2.2516773032236738E-2</v>
      </c>
      <c r="J623" vm="3466">
        <f ca="1"/>
        <v>2695.87</v>
      </c>
      <c r="K623">
        <f t="shared" ca="1" si="136"/>
        <v>2663.5260000000003</v>
      </c>
      <c r="L623">
        <f t="shared" ca="1" si="132"/>
        <v>2686.069047619048</v>
      </c>
      <c r="M623">
        <f t="shared" ca="1" si="124"/>
        <v>8.3620677625581667E-3</v>
      </c>
      <c r="N623" vm="3163">
        <f ca="1"/>
        <v>78.104699999999994</v>
      </c>
      <c r="O623">
        <f t="shared" ca="1" si="137"/>
        <v>80.287099999999995</v>
      </c>
      <c r="P623">
        <f t="shared" ca="1" si="133"/>
        <v>82.339066666666668</v>
      </c>
      <c r="Q623">
        <f t="shared" ca="1" si="125"/>
        <v>2.6271999849774373E-2</v>
      </c>
      <c r="R623" vm="3467">
        <f ca="1"/>
        <v>6.4050000000000002</v>
      </c>
      <c r="S623">
        <f t="shared" ca="1" si="129"/>
        <v>6.4318</v>
      </c>
      <c r="T623">
        <f t="shared" ca="1" si="134"/>
        <v>6.0885904761904763</v>
      </c>
      <c r="U623">
        <f t="shared" ca="1" si="126"/>
        <v>-5.358462510687332E-2</v>
      </c>
    </row>
    <row r="624" spans="1:21" x14ac:dyDescent="0.25">
      <c r="A624" vm="3468">
        <f ca="1"/>
        <v>40868</v>
      </c>
      <c r="B624" vm="3469">
        <f ca="1"/>
        <v>66.45</v>
      </c>
      <c r="C624">
        <f t="shared" ca="1" si="128"/>
        <v>67.424000000000007</v>
      </c>
      <c r="D624">
        <f t="shared" ca="1" si="130"/>
        <v>67.468604761904771</v>
      </c>
      <c r="E624">
        <f t="shared" ca="1" si="127"/>
        <v>6.7125300082414893E-4</v>
      </c>
      <c r="F624" vm="3470">
        <f ca="1"/>
        <v>0.379</v>
      </c>
      <c r="G624">
        <f t="shared" ca="1" si="135"/>
        <v>0.38884000000000002</v>
      </c>
      <c r="H624">
        <f t="shared" ca="1" si="131"/>
        <v>0.37500952380952396</v>
      </c>
      <c r="I624">
        <f t="shared" ca="1" si="123"/>
        <v>-3.6492021610754773E-2</v>
      </c>
      <c r="J624" vm="3471">
        <f ca="1"/>
        <v>2539.87</v>
      </c>
      <c r="K624">
        <f t="shared" ca="1" si="136"/>
        <v>2707.1759999999999</v>
      </c>
      <c r="L624">
        <f t="shared" ca="1" si="132"/>
        <v>2672.8157142857144</v>
      </c>
      <c r="M624">
        <f t="shared" ca="1" si="124"/>
        <v>-1.3528363937636774E-2</v>
      </c>
      <c r="N624" vm="2880">
        <f ca="1"/>
        <v>74.132499999999993</v>
      </c>
      <c r="O624">
        <f t="shared" ca="1" si="137"/>
        <v>81.004959999999997</v>
      </c>
      <c r="P624">
        <f t="shared" ca="1" si="133"/>
        <v>81.479895238095239</v>
      </c>
      <c r="Q624">
        <f t="shared" ca="1" si="125"/>
        <v>6.4065725302025651E-3</v>
      </c>
      <c r="R624" vm="3472">
        <f ca="1"/>
        <v>6.0602999999999998</v>
      </c>
      <c r="S624">
        <f t="shared" ca="1" si="129"/>
        <v>6.6117800000000004</v>
      </c>
      <c r="T624">
        <f t="shared" ca="1" si="134"/>
        <v>6.0803809523809527</v>
      </c>
      <c r="U624">
        <f t="shared" ca="1" si="126"/>
        <v>-8.7685270963326539E-2</v>
      </c>
    </row>
    <row r="625" spans="1:21" x14ac:dyDescent="0.25">
      <c r="A625" vm="3473">
        <f ca="1"/>
        <v>40875</v>
      </c>
      <c r="B625" vm="1764">
        <f ca="1"/>
        <v>71.98</v>
      </c>
      <c r="C625">
        <f t="shared" ca="1" si="128"/>
        <v>67.786000000000001</v>
      </c>
      <c r="D625">
        <f t="shared" ca="1" si="130"/>
        <v>67.267652380952384</v>
      </c>
      <c r="E625">
        <f t="shared" ca="1" si="127"/>
        <v>-7.20127284033922E-3</v>
      </c>
      <c r="F625" vm="3474">
        <f ca="1"/>
        <v>0.40129999999999999</v>
      </c>
      <c r="G625">
        <f t="shared" ca="1" si="135"/>
        <v>0.38504000000000005</v>
      </c>
      <c r="H625">
        <f t="shared" ca="1" si="131"/>
        <v>0.37473809523809531</v>
      </c>
      <c r="I625">
        <f t="shared" ca="1" si="123"/>
        <v>-2.5671330081995351E-2</v>
      </c>
      <c r="J625" vm="3475">
        <f ca="1"/>
        <v>2659.23</v>
      </c>
      <c r="K625">
        <f t="shared" ca="1" si="136"/>
        <v>2712.78</v>
      </c>
      <c r="L625">
        <f t="shared" ca="1" si="132"/>
        <v>2662.3533333333335</v>
      </c>
      <c r="M625">
        <f t="shared" ca="1" si="124"/>
        <v>-1.8962882739239077E-2</v>
      </c>
      <c r="N625" vm="3476">
        <f ca="1"/>
        <v>78.009</v>
      </c>
      <c r="O625">
        <f t="shared" ca="1" si="137"/>
        <v>80.68907999999999</v>
      </c>
      <c r="P625">
        <f t="shared" ca="1" si="133"/>
        <v>80.762019047619034</v>
      </c>
      <c r="Q625">
        <f t="shared" ca="1" si="125"/>
        <v>9.3500810956485239E-4</v>
      </c>
      <c r="R625" vm="3477">
        <f ca="1"/>
        <v>5.5720999999999998</v>
      </c>
      <c r="S625">
        <f t="shared" ca="1" si="129"/>
        <v>6.6577399999999995</v>
      </c>
      <c r="T625">
        <f t="shared" ca="1" si="134"/>
        <v>6.049838095238095</v>
      </c>
      <c r="U625">
        <f t="shared" ca="1" si="126"/>
        <v>-0.10909745064910976</v>
      </c>
    </row>
    <row r="626" spans="1:21" x14ac:dyDescent="0.25">
      <c r="A626" vm="3478">
        <f ca="1"/>
        <v>40882</v>
      </c>
      <c r="B626" vm="1811">
        <f ca="1"/>
        <v>72.760000000000005</v>
      </c>
      <c r="C626">
        <f t="shared" ca="1" si="128"/>
        <v>68.430000000000007</v>
      </c>
      <c r="D626">
        <f t="shared" ca="1" si="130"/>
        <v>67.173842857142859</v>
      </c>
      <c r="E626">
        <f t="shared" ca="1" si="127"/>
        <v>-1.7264391738003686E-2</v>
      </c>
      <c r="F626" vm="3479">
        <f ca="1"/>
        <v>0.4</v>
      </c>
      <c r="G626">
        <f t="shared" ca="1" si="135"/>
        <v>0.38198000000000004</v>
      </c>
      <c r="H626">
        <f t="shared" ca="1" si="131"/>
        <v>0.3756904761904763</v>
      </c>
      <c r="I626">
        <f t="shared" ca="1" si="123"/>
        <v>-1.5723809523809362E-2</v>
      </c>
      <c r="J626" vm="3480">
        <f ca="1"/>
        <v>2674.53</v>
      </c>
      <c r="K626">
        <f t="shared" ca="1" si="136"/>
        <v>2687.2399999999993</v>
      </c>
      <c r="L626">
        <f t="shared" ca="1" si="132"/>
        <v>2654.4204761904766</v>
      </c>
      <c r="M626">
        <f t="shared" ca="1" si="124"/>
        <v>-1.2271136913597045E-2</v>
      </c>
      <c r="N626" vm="3445">
        <f ca="1"/>
        <v>81.263400000000004</v>
      </c>
      <c r="O626">
        <f t="shared" ca="1" si="137"/>
        <v>79.262899999999988</v>
      </c>
      <c r="P626">
        <f t="shared" ca="1" si="133"/>
        <v>80.340409523809541</v>
      </c>
      <c r="Q626">
        <f t="shared" ca="1" si="125"/>
        <v>1.3259468885249117E-2</v>
      </c>
      <c r="R626" vm="3481">
        <f ca="1"/>
        <v>5.2934000000000001</v>
      </c>
      <c r="S626">
        <f t="shared" ca="1" si="129"/>
        <v>6.5830600000000006</v>
      </c>
      <c r="T626">
        <f t="shared" ca="1" si="134"/>
        <v>6.026995238095239</v>
      </c>
      <c r="U626">
        <f t="shared" ca="1" si="126"/>
        <v>-0.10504869496066074</v>
      </c>
    </row>
    <row r="627" spans="1:21" x14ac:dyDescent="0.25">
      <c r="A627" vm="3482">
        <f ca="1"/>
        <v>40889</v>
      </c>
      <c r="B627" vm="3483">
        <f ca="1"/>
        <v>72.650000000000006</v>
      </c>
      <c r="C627">
        <f t="shared" ca="1" si="128"/>
        <v>69.484000000000009</v>
      </c>
      <c r="D627">
        <f t="shared" ca="1" si="130"/>
        <v>67.142890476190487</v>
      </c>
      <c r="E627">
        <f t="shared" ca="1" si="127"/>
        <v>-3.2224494477763543E-2</v>
      </c>
      <c r="F627" vm="3484">
        <f ca="1"/>
        <v>0.3725</v>
      </c>
      <c r="G627">
        <f t="shared" ca="1" si="135"/>
        <v>0.38354000000000005</v>
      </c>
      <c r="H627">
        <f t="shared" ca="1" si="131"/>
        <v>0.3755095238095239</v>
      </c>
      <c r="I627">
        <f t="shared" ca="1" si="123"/>
        <v>-2.1558325343560118E-2</v>
      </c>
      <c r="J627" vm="3485">
        <f ca="1"/>
        <v>2639.74</v>
      </c>
      <c r="K627">
        <f t="shared" ca="1" si="136"/>
        <v>2668.4119999999998</v>
      </c>
      <c r="L627">
        <f t="shared" ca="1" si="132"/>
        <v>2643.8023809523811</v>
      </c>
      <c r="M627">
        <f t="shared" ca="1" si="124"/>
        <v>-9.3227435458108406E-3</v>
      </c>
      <c r="N627" vm="2854">
        <f ca="1"/>
        <v>81.7898</v>
      </c>
      <c r="O627">
        <f t="shared" ca="1" si="137"/>
        <v>78.1143</v>
      </c>
      <c r="P627">
        <f t="shared" ca="1" si="133"/>
        <v>79.784338095238098</v>
      </c>
      <c r="Q627">
        <f t="shared" ca="1" si="125"/>
        <v>2.0418659725761627E-2</v>
      </c>
      <c r="R627" vm="3486">
        <f ca="1"/>
        <v>4.9592999999999998</v>
      </c>
      <c r="S627">
        <f t="shared" ca="1" si="129"/>
        <v>6.2843599999999995</v>
      </c>
      <c r="T627">
        <f t="shared" ca="1" si="134"/>
        <v>5.9782142857142864</v>
      </c>
      <c r="U627">
        <f t="shared" ca="1" si="126"/>
        <v>-6.1731638393667077E-2</v>
      </c>
    </row>
    <row r="628" spans="1:21" x14ac:dyDescent="0.25">
      <c r="A628" vm="3487">
        <f ca="1"/>
        <v>40896</v>
      </c>
      <c r="B628" vm="3488">
        <f ca="1"/>
        <v>74.739999999999995</v>
      </c>
      <c r="C628">
        <f t="shared" ca="1" si="128"/>
        <v>70.562000000000012</v>
      </c>
      <c r="D628">
        <f t="shared" ca="1" si="130"/>
        <v>67.216223809523825</v>
      </c>
      <c r="E628">
        <f t="shared" ca="1" si="127"/>
        <v>-4.4765536399199717E-2</v>
      </c>
      <c r="F628" vm="3489">
        <f ca="1"/>
        <v>0.36</v>
      </c>
      <c r="G628">
        <f t="shared" ca="1" si="135"/>
        <v>0.38757999999999998</v>
      </c>
      <c r="H628">
        <f t="shared" ca="1" si="131"/>
        <v>0.37499523809523816</v>
      </c>
      <c r="I628">
        <f t="shared" ca="1" si="123"/>
        <v>-3.4957671957671729E-2</v>
      </c>
      <c r="J628" vm="3490">
        <f ca="1"/>
        <v>2618.84</v>
      </c>
      <c r="K628">
        <f t="shared" ca="1" si="136"/>
        <v>2659.9780000000001</v>
      </c>
      <c r="L628">
        <f t="shared" ca="1" si="132"/>
        <v>2632.3471428571424</v>
      </c>
      <c r="M628">
        <f t="shared" ca="1" si="124"/>
        <v>-1.0550800027056873E-2</v>
      </c>
      <c r="N628" vm="3491">
        <f ca="1"/>
        <v>87.484999999999999</v>
      </c>
      <c r="O628">
        <f t="shared" ca="1" si="137"/>
        <v>78.085579999999993</v>
      </c>
      <c r="P628">
        <f t="shared" ca="1" si="133"/>
        <v>79.58834761904761</v>
      </c>
      <c r="Q628">
        <f t="shared" ca="1" si="125"/>
        <v>1.7177431777420326E-2</v>
      </c>
      <c r="R628" vm="3492">
        <f ca="1"/>
        <v>4.7583000000000002</v>
      </c>
      <c r="S628">
        <f t="shared" ca="1" si="129"/>
        <v>5.989279999999999</v>
      </c>
      <c r="T628">
        <f t="shared" ca="1" si="134"/>
        <v>5.9349047619047628</v>
      </c>
      <c r="U628">
        <f t="shared" ca="1" si="126"/>
        <v>-1.142745058008874E-2</v>
      </c>
    </row>
    <row r="629" spans="1:21" x14ac:dyDescent="0.25">
      <c r="A629" vm="3493">
        <f ca="1"/>
        <v>40904</v>
      </c>
      <c r="B629" vm="3494">
        <f ca="1"/>
        <v>74.599999999999994</v>
      </c>
      <c r="C629">
        <f t="shared" ca="1" si="128"/>
        <v>71.716000000000008</v>
      </c>
      <c r="D629">
        <f t="shared" ca="1" si="130"/>
        <v>67.357652380952388</v>
      </c>
      <c r="E629">
        <f t="shared" ca="1" si="127"/>
        <v>-5.8422890335758995E-2</v>
      </c>
      <c r="F629" vm="3495">
        <f ca="1"/>
        <v>0.35699999999999998</v>
      </c>
      <c r="G629">
        <f t="shared" ca="1" si="135"/>
        <v>0.38622000000000006</v>
      </c>
      <c r="H629">
        <f t="shared" ca="1" si="131"/>
        <v>0.37368571428571429</v>
      </c>
      <c r="I629">
        <f t="shared" ca="1" si="123"/>
        <v>-3.5110044017607214E-2</v>
      </c>
      <c r="J629" vm="3496">
        <f ca="1"/>
        <v>2633.34</v>
      </c>
      <c r="K629">
        <f t="shared" ca="1" si="136"/>
        <v>2641.848</v>
      </c>
      <c r="L629">
        <f t="shared" ca="1" si="132"/>
        <v>2624.59</v>
      </c>
      <c r="M629">
        <f t="shared" ca="1" si="124"/>
        <v>-6.5536542945460177E-3</v>
      </c>
      <c r="N629" vm="3497">
        <f ca="1"/>
        <v>87.102099999999993</v>
      </c>
      <c r="O629">
        <f t="shared" ca="1" si="137"/>
        <v>78.659880000000001</v>
      </c>
      <c r="P629">
        <f t="shared" ca="1" si="133"/>
        <v>79.538209523809527</v>
      </c>
      <c r="Q629">
        <f t="shared" ca="1" si="125"/>
        <v>1.0083907549984747E-2</v>
      </c>
      <c r="R629" vm="3498">
        <f ca="1"/>
        <v>4.7008000000000001</v>
      </c>
      <c r="S629">
        <f t="shared" ca="1" si="129"/>
        <v>5.6580199999999987</v>
      </c>
      <c r="T629">
        <f t="shared" ca="1" si="134"/>
        <v>5.8943285714285718</v>
      </c>
      <c r="U629">
        <f t="shared" ca="1" si="126"/>
        <v>5.0269862880482699E-2</v>
      </c>
    </row>
    <row r="630" spans="1:21" x14ac:dyDescent="0.25">
      <c r="A630" vm="3499">
        <f ca="1"/>
        <v>40911</v>
      </c>
      <c r="B630" vm="3500">
        <f ca="1"/>
        <v>75</v>
      </c>
      <c r="C630">
        <f t="shared" ca="1" si="128"/>
        <v>73.346000000000004</v>
      </c>
      <c r="D630">
        <f t="shared" ca="1" si="130"/>
        <v>67.954795238095244</v>
      </c>
      <c r="E630">
        <f t="shared" ca="1" si="127"/>
        <v>-7.1882730158730132E-2</v>
      </c>
      <c r="F630" vm="3501">
        <f ca="1"/>
        <v>0.3695</v>
      </c>
      <c r="G630">
        <f t="shared" ca="1" si="135"/>
        <v>0.38255999999999996</v>
      </c>
      <c r="H630">
        <f t="shared" ca="1" si="131"/>
        <v>0.37359047619047625</v>
      </c>
      <c r="I630">
        <f t="shared" ca="1" si="123"/>
        <v>-2.4274759971647377E-2</v>
      </c>
      <c r="J630" vm="3502">
        <f ca="1"/>
        <v>2682.12</v>
      </c>
      <c r="K630">
        <f t="shared" ca="1" si="136"/>
        <v>2626.442</v>
      </c>
      <c r="L630">
        <f t="shared" ca="1" si="132"/>
        <v>2632.1152380952385</v>
      </c>
      <c r="M630">
        <f t="shared" ca="1" si="124"/>
        <v>2.1152066631017642E-3</v>
      </c>
      <c r="N630" vm="3503">
        <f ca="1"/>
        <v>89.925700000000006</v>
      </c>
      <c r="O630">
        <f t="shared" ca="1" si="137"/>
        <v>80.535940000000011</v>
      </c>
      <c r="P630">
        <f t="shared" ca="1" si="133"/>
        <v>80.144414285714291</v>
      </c>
      <c r="Q630">
        <f t="shared" ca="1" si="125"/>
        <v>-4.3538800841774932E-3</v>
      </c>
      <c r="R630" vm="3504">
        <f ca="1"/>
        <v>5.3136000000000001</v>
      </c>
      <c r="S630">
        <f t="shared" ca="1" si="129"/>
        <v>5.3286800000000003</v>
      </c>
      <c r="T630">
        <f t="shared" ca="1" si="134"/>
        <v>5.9011714285714287</v>
      </c>
      <c r="U630">
        <f t="shared" ca="1" si="126"/>
        <v>0.10774078375704389</v>
      </c>
    </row>
    <row r="631" spans="1:21" x14ac:dyDescent="0.25">
      <c r="A631" vm="3505">
        <f ca="1"/>
        <v>40917</v>
      </c>
      <c r="B631" vm="3506">
        <f ca="1"/>
        <v>75.69</v>
      </c>
      <c r="C631">
        <f t="shared" ca="1" si="128"/>
        <v>73.95</v>
      </c>
      <c r="D631">
        <f t="shared" ca="1" si="130"/>
        <v>68.560033333333337</v>
      </c>
      <c r="E631">
        <f t="shared" ca="1" si="127"/>
        <v>-7.1211080283612976E-2</v>
      </c>
      <c r="F631" vm="3507">
        <f ca="1"/>
        <v>0.3705</v>
      </c>
      <c r="G631">
        <f t="shared" ca="1" si="135"/>
        <v>0.37815999999999994</v>
      </c>
      <c r="H631">
        <f t="shared" ca="1" si="131"/>
        <v>0.37528095238095238</v>
      </c>
      <c r="I631">
        <f t="shared" ca="1" si="123"/>
        <v>-7.77070882334024E-3</v>
      </c>
      <c r="J631" vm="3508">
        <f ca="1"/>
        <v>2726.43</v>
      </c>
      <c r="K631">
        <f t="shared" ca="1" si="136"/>
        <v>2645.136</v>
      </c>
      <c r="L631">
        <f t="shared" ca="1" si="132"/>
        <v>2640.2690476190483</v>
      </c>
      <c r="M631">
        <f t="shared" ca="1" si="124"/>
        <v>-1.7851008024969341E-3</v>
      </c>
      <c r="N631" vm="3509">
        <f ca="1"/>
        <v>91.170100000000005</v>
      </c>
      <c r="O631">
        <f t="shared" ca="1" si="137"/>
        <v>83.129860000000008</v>
      </c>
      <c r="P631">
        <f t="shared" ca="1" si="133"/>
        <v>80.71643809523809</v>
      </c>
      <c r="Q631">
        <f t="shared" ca="1" si="125"/>
        <v>-2.6471638231853625E-2</v>
      </c>
      <c r="R631" vm="3510">
        <f ca="1"/>
        <v>5.2081999999999997</v>
      </c>
      <c r="S631">
        <f t="shared" ca="1" si="129"/>
        <v>5.0567800000000007</v>
      </c>
      <c r="T631">
        <f t="shared" ca="1" si="134"/>
        <v>5.8601380952380966</v>
      </c>
      <c r="U631">
        <f t="shared" ca="1" si="126"/>
        <v>0.15424870305251256</v>
      </c>
    </row>
    <row r="632" spans="1:21" x14ac:dyDescent="0.25">
      <c r="A632" vm="3511">
        <f ca="1"/>
        <v>40925</v>
      </c>
      <c r="B632" vm="3015">
        <f ca="1"/>
        <v>76</v>
      </c>
      <c r="C632">
        <f t="shared" ca="1" si="128"/>
        <v>74.536000000000001</v>
      </c>
      <c r="D632">
        <f t="shared" ca="1" si="130"/>
        <v>69.180700000000002</v>
      </c>
      <c r="E632">
        <f t="shared" ca="1" si="127"/>
        <v>-7.0464473684210521E-2</v>
      </c>
      <c r="F632" vm="499">
        <f ca="1"/>
        <v>0.36249999999999999</v>
      </c>
      <c r="G632">
        <f t="shared" ca="1" si="135"/>
        <v>0.37179999999999996</v>
      </c>
      <c r="H632">
        <f t="shared" ca="1" si="131"/>
        <v>0.37678095238095244</v>
      </c>
      <c r="I632">
        <f t="shared" ca="1" si="123"/>
        <v>1.3740558292282689E-2</v>
      </c>
      <c r="J632" vm="3512">
        <f ca="1"/>
        <v>2793.35</v>
      </c>
      <c r="K632">
        <f t="shared" ca="1" si="136"/>
        <v>2649.7139999999999</v>
      </c>
      <c r="L632">
        <f t="shared" ca="1" si="132"/>
        <v>2654.9028571428571</v>
      </c>
      <c r="M632">
        <f t="shared" ca="1" si="124"/>
        <v>1.8575750059452484E-3</v>
      </c>
      <c r="N632" vm="3513">
        <f ca="1"/>
        <v>91.876400000000004</v>
      </c>
      <c r="O632">
        <f t="shared" ca="1" si="137"/>
        <v>85.513200000000012</v>
      </c>
      <c r="P632">
        <f t="shared" ca="1" si="133"/>
        <v>81.433761904761909</v>
      </c>
      <c r="Q632">
        <f t="shared" ca="1" si="125"/>
        <v>-4.4401370702793132E-2</v>
      </c>
      <c r="R632" vm="3514">
        <f ca="1"/>
        <v>5.5338000000000003</v>
      </c>
      <c r="S632">
        <f t="shared" ca="1" si="129"/>
        <v>5.0050800000000004</v>
      </c>
      <c r="T632">
        <f t="shared" ca="1" si="134"/>
        <v>5.8450952380952383</v>
      </c>
      <c r="U632">
        <f t="shared" ca="1" si="126"/>
        <v>0.15179718061643679</v>
      </c>
    </row>
    <row r="633" spans="1:21" x14ac:dyDescent="0.25">
      <c r="A633" vm="3515">
        <f ca="1"/>
        <v>40931</v>
      </c>
      <c r="B633" vm="3516">
        <f ca="1"/>
        <v>76.7</v>
      </c>
      <c r="C633">
        <f t="shared" ca="1" si="128"/>
        <v>75.205999999999989</v>
      </c>
      <c r="D633">
        <f t="shared" ca="1" si="130"/>
        <v>69.607842857142856</v>
      </c>
      <c r="E633">
        <f t="shared" ca="1" si="127"/>
        <v>-7.2987707208046051E-2</v>
      </c>
      <c r="F633" vm="3517">
        <f ca="1"/>
        <v>0.38100000000000001</v>
      </c>
      <c r="G633">
        <f t="shared" ca="1" si="135"/>
        <v>0.3659</v>
      </c>
      <c r="H633">
        <f t="shared" ca="1" si="131"/>
        <v>0.37835238095238094</v>
      </c>
      <c r="I633">
        <f t="shared" ca="1" si="123"/>
        <v>3.2683414573178311E-2</v>
      </c>
      <c r="J633" vm="3518">
        <f ca="1"/>
        <v>2834.3</v>
      </c>
      <c r="K633">
        <f t="shared" ca="1" si="136"/>
        <v>2660.0940000000001</v>
      </c>
      <c r="L633">
        <f t="shared" ca="1" si="132"/>
        <v>2665.5085714285715</v>
      </c>
      <c r="M633">
        <f t="shared" ca="1" si="124"/>
        <v>1.9103734356177662E-3</v>
      </c>
      <c r="N633" vm="3519">
        <f ca="1"/>
        <v>92.222899999999996</v>
      </c>
      <c r="O633">
        <f t="shared" ca="1" si="137"/>
        <v>87.494540000000001</v>
      </c>
      <c r="P633">
        <f t="shared" ca="1" si="133"/>
        <v>82.067314285714303</v>
      </c>
      <c r="Q633">
        <f t="shared" ca="1" si="125"/>
        <v>-5.8849002951389486E-2</v>
      </c>
      <c r="R633" vm="3520">
        <f ca="1"/>
        <v>5.5145999999999997</v>
      </c>
      <c r="S633">
        <f t="shared" ca="1" si="129"/>
        <v>4.9880400000000007</v>
      </c>
      <c r="T633">
        <f t="shared" ca="1" si="134"/>
        <v>5.7958571428571437</v>
      </c>
      <c r="U633">
        <f t="shared" ca="1" si="126"/>
        <v>0.1464869877882608</v>
      </c>
    </row>
    <row r="634" spans="1:21" x14ac:dyDescent="0.25">
      <c r="A634" vm="3521">
        <f ca="1"/>
        <v>40938</v>
      </c>
      <c r="B634" vm="3522">
        <f ca="1"/>
        <v>76.739999999999995</v>
      </c>
      <c r="C634">
        <f t="shared" ca="1" si="128"/>
        <v>75.597999999999985</v>
      </c>
      <c r="D634">
        <f t="shared" ca="1" si="130"/>
        <v>70.156890476190483</v>
      </c>
      <c r="E634">
        <f t="shared" ca="1" si="127"/>
        <v>-7.0903173362125385E-2</v>
      </c>
      <c r="F634" vm="3523">
        <f ca="1"/>
        <v>0.39879999999999999</v>
      </c>
      <c r="G634">
        <f t="shared" ca="1" si="135"/>
        <v>0.3639</v>
      </c>
      <c r="H634">
        <f t="shared" ca="1" si="131"/>
        <v>0.3799142857142857</v>
      </c>
      <c r="I634">
        <f t="shared" ca="1" si="123"/>
        <v>4.0156182834216909E-2</v>
      </c>
      <c r="J634" vm="3524">
        <f ca="1"/>
        <v>2908.13</v>
      </c>
      <c r="K634">
        <f t="shared" ca="1" si="136"/>
        <v>2690.8159999999998</v>
      </c>
      <c r="L634">
        <f t="shared" ca="1" si="132"/>
        <v>2681.6838095238095</v>
      </c>
      <c r="M634">
        <f t="shared" ca="1" si="124"/>
        <v>-3.1402277326633668E-3</v>
      </c>
      <c r="N634" vm="3525">
        <f ca="1"/>
        <v>91.409300000000002</v>
      </c>
      <c r="O634">
        <f t="shared" ca="1" si="137"/>
        <v>89.511859999999984</v>
      </c>
      <c r="P634">
        <f t="shared" ca="1" si="133"/>
        <v>82.807976190476197</v>
      </c>
      <c r="Q634">
        <f t="shared" ca="1" si="125"/>
        <v>-7.33391876923222E-2</v>
      </c>
      <c r="R634" vm="3526">
        <f ca="1"/>
        <v>4.9785000000000004</v>
      </c>
      <c r="S634">
        <f t="shared" ca="1" si="129"/>
        <v>5.1029399999999994</v>
      </c>
      <c r="T634">
        <f t="shared" ca="1" si="134"/>
        <v>5.7352238095238093</v>
      </c>
      <c r="U634">
        <f t="shared" ca="1" si="126"/>
        <v>0.12700287426409759</v>
      </c>
    </row>
    <row r="635" spans="1:21" x14ac:dyDescent="0.25">
      <c r="A635" vm="3527">
        <f ca="1"/>
        <v>40945</v>
      </c>
      <c r="B635" vm="3528">
        <f ca="1"/>
        <v>76.23</v>
      </c>
      <c r="C635">
        <f t="shared" ca="1" si="128"/>
        <v>76.025999999999996</v>
      </c>
      <c r="D635">
        <f t="shared" ca="1" si="130"/>
        <v>70.655938095238099</v>
      </c>
      <c r="E635">
        <f t="shared" ca="1" si="127"/>
        <v>-7.044551888707723E-2</v>
      </c>
      <c r="F635" vm="3529">
        <f ca="1"/>
        <v>0.41549999999999998</v>
      </c>
      <c r="G635">
        <f t="shared" ca="1" si="135"/>
        <v>0.36809999999999998</v>
      </c>
      <c r="H635">
        <f t="shared" ca="1" si="131"/>
        <v>0.38053333333333333</v>
      </c>
      <c r="I635">
        <f t="shared" ca="1" si="123"/>
        <v>2.9923786602487009E-2</v>
      </c>
      <c r="J635" vm="3530">
        <f ca="1"/>
        <v>2930.68</v>
      </c>
      <c r="K635">
        <f t="shared" ca="1" si="136"/>
        <v>2733.9080000000004</v>
      </c>
      <c r="L635">
        <f t="shared" ca="1" si="132"/>
        <v>2696.1314285714279</v>
      </c>
      <c r="M635">
        <f t="shared" ca="1" si="124"/>
        <v>-1.289003624707318E-2</v>
      </c>
      <c r="N635" vm="3531">
        <f ca="1"/>
        <v>92.605800000000002</v>
      </c>
      <c r="O635">
        <f t="shared" ca="1" si="137"/>
        <v>90.459440000000001</v>
      </c>
      <c r="P635">
        <f t="shared" ca="1" si="133"/>
        <v>83.480271428571442</v>
      </c>
      <c r="Q635">
        <f t="shared" ca="1" si="125"/>
        <v>-7.5364270611868359E-2</v>
      </c>
      <c r="R635" vm="3532">
        <f ca="1"/>
        <v>5.0167999999999999</v>
      </c>
      <c r="S635">
        <f t="shared" ca="1" si="129"/>
        <v>5.2542</v>
      </c>
      <c r="T635">
        <f t="shared" ca="1" si="134"/>
        <v>5.6850761904761908</v>
      </c>
      <c r="U635">
        <f t="shared" ca="1" si="126"/>
        <v>8.5886658921262723E-2</v>
      </c>
    </row>
    <row r="636" spans="1:21" x14ac:dyDescent="0.25">
      <c r="A636" vm="3533">
        <f ca="1"/>
        <v>40952</v>
      </c>
      <c r="B636" vm="3015">
        <f ca="1"/>
        <v>76</v>
      </c>
      <c r="C636">
        <f t="shared" ca="1" si="128"/>
        <v>76.272000000000006</v>
      </c>
      <c r="D636">
        <f t="shared" ca="1" si="130"/>
        <v>71.196890476190475</v>
      </c>
      <c r="E636">
        <f t="shared" ca="1" si="127"/>
        <v>-6.6777756892230658E-2</v>
      </c>
      <c r="F636" vm="2969">
        <f ca="1"/>
        <v>0.42249999999999999</v>
      </c>
      <c r="G636">
        <f t="shared" ca="1" si="135"/>
        <v>0.37646000000000002</v>
      </c>
      <c r="H636">
        <f t="shared" ca="1" si="131"/>
        <v>0.38232857142857146</v>
      </c>
      <c r="I636">
        <f t="shared" ca="1" si="123"/>
        <v>1.389010989010993E-2</v>
      </c>
      <c r="J636" vm="3534">
        <f ca="1"/>
        <v>2962.78</v>
      </c>
      <c r="K636">
        <f t="shared" ca="1" si="136"/>
        <v>2788.8660000000004</v>
      </c>
      <c r="L636">
        <f t="shared" ca="1" si="132"/>
        <v>2711.341428571428</v>
      </c>
      <c r="M636">
        <f t="shared" ca="1" si="124"/>
        <v>-2.6166158617437835E-2</v>
      </c>
      <c r="N636" vm="3535">
        <f ca="1"/>
        <v>92.462199999999996</v>
      </c>
      <c r="O636">
        <f t="shared" ca="1" si="137"/>
        <v>91.320879999999988</v>
      </c>
      <c r="P636">
        <f t="shared" ca="1" si="133"/>
        <v>84.134333333333345</v>
      </c>
      <c r="Q636">
        <f t="shared" ca="1" si="125"/>
        <v>-7.7724158268639987E-2</v>
      </c>
      <c r="R636" vm="3536">
        <f ca="1"/>
        <v>5.2656999999999998</v>
      </c>
      <c r="S636">
        <f t="shared" ca="1" si="129"/>
        <v>5.3097399999999997</v>
      </c>
      <c r="T636">
        <f t="shared" ca="1" si="134"/>
        <v>5.6636476190476186</v>
      </c>
      <c r="U636">
        <f t="shared" ca="1" si="126"/>
        <v>6.7209985196197836E-2</v>
      </c>
    </row>
    <row r="637" spans="1:21" x14ac:dyDescent="0.25">
      <c r="A637" vm="3537">
        <f ca="1"/>
        <v>40960</v>
      </c>
      <c r="B637" vm="3538">
        <f ca="1"/>
        <v>76.64</v>
      </c>
      <c r="C637">
        <f t="shared" ca="1" si="128"/>
        <v>76.334000000000003</v>
      </c>
      <c r="D637">
        <f t="shared" ca="1" si="130"/>
        <v>71.7852380952381</v>
      </c>
      <c r="E637">
        <f t="shared" ca="1" si="127"/>
        <v>-5.9352321304304588E-2</v>
      </c>
      <c r="F637" vm="3539">
        <f ca="1"/>
        <v>0.40799999999999997</v>
      </c>
      <c r="G637">
        <f t="shared" ca="1" si="135"/>
        <v>0.38566</v>
      </c>
      <c r="H637">
        <f t="shared" ca="1" si="131"/>
        <v>0.38474285714285711</v>
      </c>
      <c r="I637">
        <f t="shared" ca="1" si="123"/>
        <v>-2.2478991596639564E-3</v>
      </c>
      <c r="J637" vm="3540">
        <f ca="1"/>
        <v>2970.88</v>
      </c>
      <c r="K637">
        <f t="shared" ca="1" si="136"/>
        <v>2838.578</v>
      </c>
      <c r="L637">
        <f t="shared" ca="1" si="132"/>
        <v>2729.433809523809</v>
      </c>
      <c r="M637">
        <f t="shared" ca="1" si="124"/>
        <v>-3.6738000348782496E-2</v>
      </c>
      <c r="N637" vm="3541">
        <f ca="1"/>
        <v>93.323700000000002</v>
      </c>
      <c r="O637">
        <f t="shared" ca="1" si="137"/>
        <v>91.85690000000001</v>
      </c>
      <c r="P637">
        <f t="shared" ca="1" si="133"/>
        <v>84.916019047619045</v>
      </c>
      <c r="Q637">
        <f t="shared" ca="1" si="125"/>
        <v>-7.4374258118580436E-2</v>
      </c>
      <c r="R637" vm="3542">
        <f ca="1"/>
        <v>5.6199000000000003</v>
      </c>
      <c r="S637">
        <f t="shared" ca="1" si="129"/>
        <v>5.2503799999999998</v>
      </c>
      <c r="T637">
        <f t="shared" ca="1" si="134"/>
        <v>5.6654714285714292</v>
      </c>
      <c r="U637">
        <f t="shared" ca="1" si="126"/>
        <v>7.3860999051838877E-2</v>
      </c>
    </row>
    <row r="638" spans="1:21" x14ac:dyDescent="0.25">
      <c r="A638" vm="3543">
        <f ca="1"/>
        <v>40966</v>
      </c>
      <c r="B638" vm="3544">
        <f ca="1"/>
        <v>75.78</v>
      </c>
      <c r="C638">
        <f t="shared" ca="1" si="128"/>
        <v>76.462000000000003</v>
      </c>
      <c r="D638">
        <f t="shared" ca="1" si="130"/>
        <v>72.395714285714291</v>
      </c>
      <c r="E638">
        <f t="shared" ca="1" si="127"/>
        <v>-5.3659088338423228E-2</v>
      </c>
      <c r="F638" vm="3545">
        <f ca="1"/>
        <v>0.39150000000000001</v>
      </c>
      <c r="G638">
        <f t="shared" ca="1" si="135"/>
        <v>0.39606000000000002</v>
      </c>
      <c r="H638">
        <f t="shared" ca="1" si="131"/>
        <v>0.3862904761904763</v>
      </c>
      <c r="I638">
        <f t="shared" ca="1" si="123"/>
        <v>-2.4954083804658307E-2</v>
      </c>
      <c r="J638" vm="3546">
        <f ca="1"/>
        <v>3000.11</v>
      </c>
      <c r="K638">
        <f t="shared" ca="1" si="136"/>
        <v>2885.848</v>
      </c>
      <c r="L638">
        <f t="shared" ca="1" si="132"/>
        <v>2752.6704761904757</v>
      </c>
      <c r="M638">
        <f t="shared" ca="1" si="124"/>
        <v>-4.4390880270898145E-2</v>
      </c>
      <c r="N638" vm="3547">
        <f ca="1"/>
        <v>92.4</v>
      </c>
      <c r="O638">
        <f t="shared" ca="1" si="137"/>
        <v>92.115319999999997</v>
      </c>
      <c r="P638">
        <f t="shared" ca="1" si="133"/>
        <v>85.72892380952382</v>
      </c>
      <c r="Q638">
        <f t="shared" ca="1" si="125"/>
        <v>-6.9116841888270303E-2</v>
      </c>
      <c r="R638" vm="3548">
        <f ca="1"/>
        <v>5.2561</v>
      </c>
      <c r="S638">
        <f t="shared" ca="1" si="129"/>
        <v>5.2618799999999997</v>
      </c>
      <c r="T638">
        <f t="shared" ca="1" si="134"/>
        <v>5.643585714285714</v>
      </c>
      <c r="U638">
        <f t="shared" ca="1" si="126"/>
        <v>7.2621471107040259E-2</v>
      </c>
    </row>
    <row r="639" spans="1:21" x14ac:dyDescent="0.25">
      <c r="A639" vm="3549">
        <f ca="1"/>
        <v>40973</v>
      </c>
      <c r="B639" vm="3550">
        <f ca="1"/>
        <v>74.98</v>
      </c>
      <c r="C639">
        <f t="shared" ca="1" si="128"/>
        <v>76.277999999999992</v>
      </c>
      <c r="D639">
        <f t="shared" ca="1" si="130"/>
        <v>72.860000000000014</v>
      </c>
      <c r="E639">
        <f t="shared" ca="1" si="127"/>
        <v>-4.5585489463856731E-2</v>
      </c>
      <c r="F639" vm="3551">
        <f ca="1"/>
        <v>0.38250000000000001</v>
      </c>
      <c r="G639">
        <f t="shared" ca="1" si="135"/>
        <v>0.40515999999999996</v>
      </c>
      <c r="H639">
        <f t="shared" ca="1" si="131"/>
        <v>0.38558571428571431</v>
      </c>
      <c r="I639">
        <f t="shared" ca="1" si="123"/>
        <v>-5.1174603174603019E-2</v>
      </c>
      <c r="J639" vm="3552">
        <f ca="1"/>
        <v>2993.98</v>
      </c>
      <c r="K639">
        <f t="shared" ca="1" si="136"/>
        <v>2921.3540000000003</v>
      </c>
      <c r="L639">
        <f t="shared" ca="1" si="132"/>
        <v>2768.2004761904759</v>
      </c>
      <c r="M639">
        <f t="shared" ca="1" si="124"/>
        <v>-5.1153823275213714E-2</v>
      </c>
      <c r="N639" vm="3553">
        <f ca="1"/>
        <v>91.792199999999994</v>
      </c>
      <c r="O639">
        <f t="shared" ca="1" si="137"/>
        <v>92.404780000000002</v>
      </c>
      <c r="P639">
        <f t="shared" ca="1" si="133"/>
        <v>86.305500000000009</v>
      </c>
      <c r="Q639">
        <f t="shared" ca="1" si="125"/>
        <v>-6.644660439558038E-2</v>
      </c>
      <c r="R639" vm="3554">
        <f ca="1"/>
        <v>4.9880000000000004</v>
      </c>
      <c r="S639">
        <f t="shared" ca="1" si="129"/>
        <v>5.2791000000000006</v>
      </c>
      <c r="T639">
        <f t="shared" ca="1" si="134"/>
        <v>5.5870523809523807</v>
      </c>
      <c r="U639">
        <f t="shared" ca="1" si="126"/>
        <v>6.1738648947951093E-2</v>
      </c>
    </row>
    <row r="640" spans="1:21" x14ac:dyDescent="0.25">
      <c r="A640" vm="3555">
        <f ca="1"/>
        <v>40980</v>
      </c>
      <c r="B640" vm="3556">
        <f ca="1"/>
        <v>75.81</v>
      </c>
      <c r="C640">
        <f t="shared" ca="1" si="128"/>
        <v>75.926000000000002</v>
      </c>
      <c r="D640">
        <f t="shared" ca="1" si="130"/>
        <v>73.391904761904769</v>
      </c>
      <c r="E640">
        <f t="shared" ca="1" si="127"/>
        <v>-3.3426925710265572E-2</v>
      </c>
      <c r="F640" vm="3557">
        <f ca="1"/>
        <v>0.3745</v>
      </c>
      <c r="G640">
        <f t="shared" ca="1" si="135"/>
        <v>0.40726000000000007</v>
      </c>
      <c r="H640">
        <f t="shared" ca="1" si="131"/>
        <v>0.38464285714285718</v>
      </c>
      <c r="I640">
        <f t="shared" ca="1" si="123"/>
        <v>-6.0392904825481687E-2</v>
      </c>
      <c r="J640" vm="3558">
        <f ca="1"/>
        <v>3060.82</v>
      </c>
      <c r="K640">
        <f t="shared" ca="1" si="136"/>
        <v>2954.5160000000005</v>
      </c>
      <c r="L640">
        <f t="shared" ca="1" si="132"/>
        <v>2786.9266666666667</v>
      </c>
      <c r="M640">
        <f t="shared" ca="1" si="124"/>
        <v>-5.4753083596334899E-2</v>
      </c>
      <c r="N640" vm="3559">
        <f ca="1"/>
        <v>97.152299999999997</v>
      </c>
      <c r="O640">
        <f t="shared" ca="1" si="137"/>
        <v>92.440200000000004</v>
      </c>
      <c r="P640">
        <f t="shared" ca="1" si="133"/>
        <v>87.062114285714301</v>
      </c>
      <c r="Q640">
        <f t="shared" ca="1" si="125"/>
        <v>-5.5357266006936565E-2</v>
      </c>
      <c r="R640" vm="3395">
        <f ca="1"/>
        <v>5.1699000000000002</v>
      </c>
      <c r="S640">
        <f t="shared" ca="1" si="129"/>
        <v>5.2274000000000003</v>
      </c>
      <c r="T640">
        <f t="shared" ca="1" si="134"/>
        <v>5.5268714285714289</v>
      </c>
      <c r="U640">
        <f t="shared" ca="1" si="126"/>
        <v>5.7925961541118516E-2</v>
      </c>
    </row>
    <row r="641" spans="1:21" x14ac:dyDescent="0.25">
      <c r="A641" vm="3560">
        <f ca="1"/>
        <v>40987</v>
      </c>
      <c r="B641" vm="3506">
        <f ca="1"/>
        <v>75.69</v>
      </c>
      <c r="C641">
        <f t="shared" ca="1" si="128"/>
        <v>75.841999999999999</v>
      </c>
      <c r="D641">
        <f t="shared" ca="1" si="130"/>
        <v>73.721904761904781</v>
      </c>
      <c r="E641">
        <f t="shared" ca="1" si="127"/>
        <v>-2.801024227896971E-2</v>
      </c>
      <c r="F641" vm="3561">
        <f ca="1"/>
        <v>0.36880000000000002</v>
      </c>
      <c r="G641">
        <f t="shared" ca="1" si="135"/>
        <v>0.40400000000000003</v>
      </c>
      <c r="H641">
        <f t="shared" ca="1" si="131"/>
        <v>0.38346666666666673</v>
      </c>
      <c r="I641">
        <f t="shared" ca="1" si="123"/>
        <v>-5.567606652205339E-2</v>
      </c>
      <c r="J641" vm="3562">
        <f ca="1"/>
        <v>3090.08</v>
      </c>
      <c r="K641">
        <f t="shared" ca="1" si="136"/>
        <v>2971.6860000000001</v>
      </c>
      <c r="L641">
        <f t="shared" ca="1" si="132"/>
        <v>2802.9604761904761</v>
      </c>
      <c r="M641">
        <f t="shared" ca="1" si="124"/>
        <v>-5.4602315736008135E-2</v>
      </c>
      <c r="N641" vm="3563">
        <f ca="1"/>
        <v>97.439499999999995</v>
      </c>
      <c r="O641">
        <f t="shared" ca="1" si="137"/>
        <v>92.516779999999997</v>
      </c>
      <c r="P641">
        <f t="shared" ca="1" si="133"/>
        <v>87.713899999999995</v>
      </c>
      <c r="Q641">
        <f t="shared" ca="1" si="125"/>
        <v>-4.9290893323549509E-2</v>
      </c>
      <c r="R641" vm="3564">
        <f ca="1"/>
        <v>5.2752999999999997</v>
      </c>
      <c r="S641">
        <f t="shared" ca="1" si="129"/>
        <v>5.2293000000000003</v>
      </c>
      <c r="T641">
        <f t="shared" ca="1" si="134"/>
        <v>5.4416190476190476</v>
      </c>
      <c r="U641">
        <f t="shared" ca="1" si="126"/>
        <v>4.0247767448116187E-2</v>
      </c>
    </row>
    <row r="642" spans="1:21" x14ac:dyDescent="0.25">
      <c r="A642" vm="3565">
        <f ca="1"/>
        <v>40994</v>
      </c>
      <c r="B642" vm="3020">
        <f ca="1"/>
        <v>75.290000000000006</v>
      </c>
      <c r="C642">
        <f t="shared" ca="1" si="128"/>
        <v>75.78</v>
      </c>
      <c r="D642">
        <f t="shared" ca="1" si="130"/>
        <v>74.093333333333348</v>
      </c>
      <c r="E642">
        <f t="shared" ca="1" si="127"/>
        <v>-2.2402266790631599E-2</v>
      </c>
      <c r="F642" vm="3566">
        <f ca="1"/>
        <v>0.38729999999999998</v>
      </c>
      <c r="G642">
        <f t="shared" ca="1" si="135"/>
        <v>0.39580000000000004</v>
      </c>
      <c r="H642">
        <f t="shared" ca="1" si="131"/>
        <v>0.38382380952380962</v>
      </c>
      <c r="I642">
        <f t="shared" ref="I642:I705" ca="1" si="138">IF(AND(H642&lt;&gt;0, G642&lt;&gt;0), (H642 - G642)/F642, 0)</f>
        <v>-3.0922257878105909E-2</v>
      </c>
      <c r="J642" vm="3567">
        <f ca="1"/>
        <v>3134.17</v>
      </c>
      <c r="K642">
        <f t="shared" ca="1" si="136"/>
        <v>2997.7139999999999</v>
      </c>
      <c r="L642">
        <f t="shared" ca="1" si="132"/>
        <v>2822.84</v>
      </c>
      <c r="M642">
        <f t="shared" ref="M642:M705" ca="1" si="139">IF(AND(L642&lt;&gt;0, K642&lt;&gt;0), (L642 - K642)/J642, 0)</f>
        <v>-5.5795952357402374E-2</v>
      </c>
      <c r="N642" vm="3568">
        <f ca="1"/>
        <v>100.50239999999999</v>
      </c>
      <c r="O642">
        <f t="shared" ca="1" si="137"/>
        <v>93.426079999999999</v>
      </c>
      <c r="P642">
        <f t="shared" ca="1" si="133"/>
        <v>88.623204761904759</v>
      </c>
      <c r="Q642">
        <f t="shared" ref="Q642:Q705" ca="1" si="140">IF(AND(P642&lt;&gt;0, O642&lt;&gt;0), (P642 - O642)/N642, 0)</f>
        <v>-4.7788662142349239E-2</v>
      </c>
      <c r="R642" vm="3569">
        <f ca="1"/>
        <v>5.3327</v>
      </c>
      <c r="S642">
        <f t="shared" ca="1" si="129"/>
        <v>5.2599199999999993</v>
      </c>
      <c r="T642">
        <f t="shared" ca="1" si="134"/>
        <v>5.3732333333333333</v>
      </c>
      <c r="U642">
        <f t="shared" ref="U642:U705" ca="1" si="141">IF(AND(T642&lt;&gt;0, S642&lt;&gt;0), (T642 - S642)/R642, 0)</f>
        <v>2.1248773291828539E-2</v>
      </c>
    </row>
    <row r="643" spans="1:21" x14ac:dyDescent="0.25">
      <c r="A643" vm="3570">
        <f ca="1"/>
        <v>41001</v>
      </c>
      <c r="B643" vm="3571">
        <f ca="1"/>
        <v>75.474999999999994</v>
      </c>
      <c r="C643">
        <f t="shared" ca="1" si="128"/>
        <v>75.510000000000005</v>
      </c>
      <c r="D643">
        <f t="shared" ca="1" si="130"/>
        <v>74.484523809523822</v>
      </c>
      <c r="E643">
        <f t="shared" ca="1" si="127"/>
        <v>-1.3586965094086566E-2</v>
      </c>
      <c r="F643" vm="3572">
        <f ca="1"/>
        <v>0.38719999999999999</v>
      </c>
      <c r="G643">
        <f t="shared" ca="1" si="135"/>
        <v>0.38506000000000001</v>
      </c>
      <c r="H643">
        <f t="shared" ca="1" si="131"/>
        <v>0.38420000000000004</v>
      </c>
      <c r="I643">
        <f t="shared" ca="1" si="138"/>
        <v>-2.2210743801652165E-3</v>
      </c>
      <c r="J643" vm="3573">
        <f ca="1"/>
        <v>3128.25</v>
      </c>
      <c r="K643">
        <f t="shared" ca="1" si="136"/>
        <v>3023.174</v>
      </c>
      <c r="L643">
        <f t="shared" ca="1" si="132"/>
        <v>2841.7857142857138</v>
      </c>
      <c r="M643">
        <f t="shared" ca="1" si="139"/>
        <v>-5.7983948122524165E-2</v>
      </c>
      <c r="N643" vm="3574">
        <f ca="1"/>
        <v>96.242999999999995</v>
      </c>
      <c r="O643">
        <f t="shared" ca="1" si="137"/>
        <v>94.421539999999993</v>
      </c>
      <c r="P643">
        <f t="shared" ca="1" si="133"/>
        <v>89.448190476190476</v>
      </c>
      <c r="Q643">
        <f t="shared" ca="1" si="140"/>
        <v>-5.167492205988506E-2</v>
      </c>
      <c r="R643" vm="3575">
        <f ca="1"/>
        <v>5.2847999999999997</v>
      </c>
      <c r="S643">
        <f t="shared" ca="1" si="129"/>
        <v>5.2618400000000012</v>
      </c>
      <c r="T643">
        <f t="shared" ca="1" si="134"/>
        <v>5.3098619047619051</v>
      </c>
      <c r="U643">
        <f t="shared" ca="1" si="141"/>
        <v>9.0867969955161845E-3</v>
      </c>
    </row>
    <row r="644" spans="1:21" x14ac:dyDescent="0.25">
      <c r="A644" vm="3576">
        <f ca="1"/>
        <v>41008</v>
      </c>
      <c r="B644" vm="3577">
        <f ca="1"/>
        <v>73.83</v>
      </c>
      <c r="C644">
        <f t="shared" ca="1" si="128"/>
        <v>75.448999999999998</v>
      </c>
      <c r="D644">
        <f t="shared" ca="1" si="130"/>
        <v>74.715952380952388</v>
      </c>
      <c r="E644">
        <f t="shared" ca="1" si="127"/>
        <v>-9.9288584457213943E-3</v>
      </c>
      <c r="F644" vm="3578">
        <f ca="1"/>
        <v>0.36899999999999999</v>
      </c>
      <c r="G644">
        <f t="shared" ca="1" si="135"/>
        <v>0.38092000000000004</v>
      </c>
      <c r="H644">
        <f t="shared" ca="1" si="131"/>
        <v>0.38375714285714285</v>
      </c>
      <c r="I644">
        <f t="shared" ca="1" si="138"/>
        <v>7.6887340301973334E-3</v>
      </c>
      <c r="J644" vm="3579">
        <f ca="1"/>
        <v>3059.26</v>
      </c>
      <c r="K644">
        <f t="shared" ca="1" si="136"/>
        <v>3055.8319999999999</v>
      </c>
      <c r="L644">
        <f t="shared" ca="1" si="132"/>
        <v>2859.09</v>
      </c>
      <c r="M644">
        <f t="shared" ca="1" si="139"/>
        <v>-6.4310323411543871E-2</v>
      </c>
      <c r="N644" vm="3535">
        <f ca="1"/>
        <v>92.462199999999996</v>
      </c>
      <c r="O644">
        <f t="shared" ca="1" si="137"/>
        <v>95.857280000000017</v>
      </c>
      <c r="P644">
        <f t="shared" ca="1" si="133"/>
        <v>90.131880952380953</v>
      </c>
      <c r="Q644">
        <f t="shared" ca="1" si="140"/>
        <v>-6.1921510061615059E-2</v>
      </c>
      <c r="R644" vm="3486">
        <f ca="1"/>
        <v>4.9592999999999998</v>
      </c>
      <c r="S644">
        <f t="shared" ca="1" si="129"/>
        <v>5.2043999999999997</v>
      </c>
      <c r="T644">
        <f t="shared" ca="1" si="134"/>
        <v>5.2410190476190479</v>
      </c>
      <c r="U644">
        <f t="shared" ca="1" si="141"/>
        <v>7.3839145885605268E-3</v>
      </c>
    </row>
    <row r="645" spans="1:21" x14ac:dyDescent="0.25">
      <c r="A645" vm="3580">
        <f ca="1"/>
        <v>41015</v>
      </c>
      <c r="B645" vm="3581">
        <f ca="1"/>
        <v>74.36</v>
      </c>
      <c r="C645">
        <f t="shared" ca="1" si="128"/>
        <v>75.218999999999994</v>
      </c>
      <c r="D645">
        <f t="shared" ca="1" si="130"/>
        <v>75.092619047619038</v>
      </c>
      <c r="E645">
        <f t="shared" ref="E645:E708" ca="1" si="142">IF(AND(D645&lt;&gt;0, C645&lt;&gt;0), (D645 - C645)/B645, 0)</f>
        <v>-1.6995824688132812E-3</v>
      </c>
      <c r="F645" vm="3582">
        <f ca="1"/>
        <v>0.35749999999999998</v>
      </c>
      <c r="G645">
        <f t="shared" ca="1" si="135"/>
        <v>0.38005999999999995</v>
      </c>
      <c r="H645">
        <f t="shared" ca="1" si="131"/>
        <v>0.38273333333333343</v>
      </c>
      <c r="I645">
        <f t="shared" ca="1" si="138"/>
        <v>7.4778554778558654E-3</v>
      </c>
      <c r="J645" vm="3583">
        <f ca="1"/>
        <v>3058.72</v>
      </c>
      <c r="K645">
        <f t="shared" ca="1" si="136"/>
        <v>3081.46</v>
      </c>
      <c r="L645">
        <f t="shared" ca="1" si="132"/>
        <v>2883.7971428571432</v>
      </c>
      <c r="M645">
        <f t="shared" ca="1" si="139"/>
        <v>-6.4622736681637052E-2</v>
      </c>
      <c r="N645" vm="3584">
        <f ca="1"/>
        <v>93.993700000000004</v>
      </c>
      <c r="O645">
        <f t="shared" ca="1" si="137"/>
        <v>96.625879999999995</v>
      </c>
      <c r="P645">
        <f t="shared" ca="1" si="133"/>
        <v>91.077652380952387</v>
      </c>
      <c r="Q645">
        <f t="shared" ca="1" si="140"/>
        <v>-5.9027654183712398E-2</v>
      </c>
      <c r="R645" vm="3585">
        <f ca="1"/>
        <v>4.0019</v>
      </c>
      <c r="S645">
        <f t="shared" ca="1" si="129"/>
        <v>5.2101400000000009</v>
      </c>
      <c r="T645">
        <f t="shared" ca="1" si="134"/>
        <v>5.1430000000000007</v>
      </c>
      <c r="U645">
        <f t="shared" ca="1" si="141"/>
        <v>-1.6777030910317649E-2</v>
      </c>
    </row>
    <row r="646" spans="1:21" x14ac:dyDescent="0.25">
      <c r="A646" vm="3586">
        <f ca="1"/>
        <v>41022</v>
      </c>
      <c r="B646" vm="3587">
        <f ca="1"/>
        <v>77.569999999999993</v>
      </c>
      <c r="C646">
        <f t="shared" ca="1" si="128"/>
        <v>74.929000000000002</v>
      </c>
      <c r="D646">
        <f t="shared" ca="1" si="130"/>
        <v>75.358809523809512</v>
      </c>
      <c r="E646">
        <f t="shared" ca="1" si="142"/>
        <v>5.5409246333570986E-3</v>
      </c>
      <c r="F646" vm="3588">
        <f ca="1"/>
        <v>0.33450000000000002</v>
      </c>
      <c r="G646">
        <f t="shared" ca="1" si="135"/>
        <v>0.37736000000000003</v>
      </c>
      <c r="H646">
        <f t="shared" ca="1" si="131"/>
        <v>0.37955238095238097</v>
      </c>
      <c r="I646">
        <f t="shared" ca="1" si="138"/>
        <v>6.5542031461313767E-3</v>
      </c>
      <c r="J646" vm="3589">
        <f ca="1"/>
        <v>3076.44</v>
      </c>
      <c r="K646">
        <f t="shared" ca="1" si="136"/>
        <v>3094.5160000000001</v>
      </c>
      <c r="L646">
        <f t="shared" ca="1" si="132"/>
        <v>2903.6642857142861</v>
      </c>
      <c r="M646">
        <f t="shared" ca="1" si="139"/>
        <v>-6.203654688071733E-2</v>
      </c>
      <c r="N646" vm="3590">
        <f ca="1"/>
        <v>95.094399999999993</v>
      </c>
      <c r="O646">
        <f t="shared" ca="1" si="137"/>
        <v>96.759879999999995</v>
      </c>
      <c r="P646">
        <f t="shared" ca="1" si="133"/>
        <v>91.891242857142856</v>
      </c>
      <c r="Q646">
        <f t="shared" ca="1" si="140"/>
        <v>-5.1197937448021542E-2</v>
      </c>
      <c r="R646" vm="3591">
        <f ca="1"/>
        <v>3.6573000000000002</v>
      </c>
      <c r="S646">
        <f t="shared" ca="1" si="129"/>
        <v>5.2043999999999997</v>
      </c>
      <c r="T646">
        <f t="shared" ca="1" si="134"/>
        <v>5.0518190476190492</v>
      </c>
      <c r="U646">
        <f t="shared" ca="1" si="141"/>
        <v>-4.1719561529256682E-2</v>
      </c>
    </row>
    <row r="647" spans="1:21" x14ac:dyDescent="0.25">
      <c r="A647" vm="3592">
        <f ca="1"/>
        <v>41029</v>
      </c>
      <c r="B647" vm="3593">
        <f ca="1"/>
        <v>77.830100000000002</v>
      </c>
      <c r="C647">
        <f t="shared" ca="1" si="128"/>
        <v>75.304999999999993</v>
      </c>
      <c r="D647">
        <f t="shared" ca="1" si="130"/>
        <v>75.600242857142831</v>
      </c>
      <c r="E647">
        <f t="shared" ca="1" si="142"/>
        <v>3.7934276988316664E-3</v>
      </c>
      <c r="F647" vm="3594">
        <f ca="1"/>
        <v>0.33429999999999999</v>
      </c>
      <c r="G647">
        <f t="shared" ca="1" si="135"/>
        <v>0.37395999999999996</v>
      </c>
      <c r="H647">
        <f t="shared" ca="1" si="131"/>
        <v>0.37642380952380949</v>
      </c>
      <c r="I647">
        <f t="shared" ca="1" si="138"/>
        <v>7.3700554107374661E-3</v>
      </c>
      <c r="J647" vm="3595">
        <f ca="1"/>
        <v>3085.4</v>
      </c>
      <c r="K647">
        <f t="shared" ca="1" si="136"/>
        <v>3094.096</v>
      </c>
      <c r="L647">
        <f t="shared" ca="1" si="132"/>
        <v>2923.2295238095244</v>
      </c>
      <c r="M647">
        <f t="shared" ca="1" si="139"/>
        <v>-5.5379035519049595E-2</v>
      </c>
      <c r="N647" vm="3596">
        <f ca="1"/>
        <v>95.4773</v>
      </c>
      <c r="O647">
        <f t="shared" ca="1" si="137"/>
        <v>96.128159999999994</v>
      </c>
      <c r="P647">
        <f t="shared" ca="1" si="133"/>
        <v>92.568095238095239</v>
      </c>
      <c r="Q647">
        <f t="shared" ca="1" si="140"/>
        <v>-3.7287028036033225E-2</v>
      </c>
      <c r="R647" vm="3597">
        <f ca="1"/>
        <v>3.5901999999999998</v>
      </c>
      <c r="S647">
        <f t="shared" ca="1" si="129"/>
        <v>4.9707999999999997</v>
      </c>
      <c r="T647">
        <f t="shared" ca="1" si="134"/>
        <v>4.970714285714287</v>
      </c>
      <c r="U647">
        <f t="shared" ca="1" si="141"/>
        <v>-2.3874515545844312E-5</v>
      </c>
    </row>
    <row r="648" spans="1:21" x14ac:dyDescent="0.25">
      <c r="A648" vm="3598">
        <f ca="1"/>
        <v>41036</v>
      </c>
      <c r="B648" vm="3599">
        <f ca="1"/>
        <v>76.08</v>
      </c>
      <c r="C648">
        <f t="shared" ca="1" si="128"/>
        <v>75.813020000000009</v>
      </c>
      <c r="D648">
        <f t="shared" ca="1" si="130"/>
        <v>75.763576190476158</v>
      </c>
      <c r="E648">
        <f t="shared" ca="1" si="142"/>
        <v>-6.4989234389919493E-4</v>
      </c>
      <c r="F648" vm="3173">
        <f ca="1"/>
        <v>0.34200000000000003</v>
      </c>
      <c r="G648">
        <f t="shared" ca="1" si="135"/>
        <v>0.36709999999999998</v>
      </c>
      <c r="H648">
        <f t="shared" ca="1" si="131"/>
        <v>0.37497142857142857</v>
      </c>
      <c r="I648">
        <f t="shared" ca="1" si="138"/>
        <v>2.3015873015873052E-2</v>
      </c>
      <c r="J648" vm="3600">
        <f ca="1"/>
        <v>2970.2</v>
      </c>
      <c r="K648">
        <f t="shared" ca="1" si="136"/>
        <v>3091.3679999999999</v>
      </c>
      <c r="L648">
        <f t="shared" ca="1" si="132"/>
        <v>2938.9657142857145</v>
      </c>
      <c r="M648">
        <f t="shared" ca="1" si="139"/>
        <v>-5.1310445665034489E-2</v>
      </c>
      <c r="N648" vm="3601">
        <f ca="1"/>
        <v>93.227999999999994</v>
      </c>
      <c r="O648">
        <f t="shared" ca="1" si="137"/>
        <v>95.659139999999994</v>
      </c>
      <c r="P648">
        <f t="shared" ca="1" si="133"/>
        <v>93.112771428571435</v>
      </c>
      <c r="Q648">
        <f t="shared" ca="1" si="140"/>
        <v>-2.7313345469478688E-2</v>
      </c>
      <c r="R648" vm="3602">
        <f ca="1"/>
        <v>3.2360000000000002</v>
      </c>
      <c r="S648">
        <f t="shared" ca="1" si="129"/>
        <v>4.6471999999999998</v>
      </c>
      <c r="T648">
        <f t="shared" ca="1" si="134"/>
        <v>4.8886523809523821</v>
      </c>
      <c r="U648">
        <f t="shared" ca="1" si="141"/>
        <v>7.4614456412973512E-2</v>
      </c>
    </row>
    <row r="649" spans="1:21" x14ac:dyDescent="0.25">
      <c r="A649" vm="3603">
        <f ca="1"/>
        <v>41043</v>
      </c>
      <c r="B649" vm="3604">
        <f ca="1"/>
        <v>73.790000000000006</v>
      </c>
      <c r="C649">
        <f t="shared" ref="C649:C712" ca="1" si="143">AVERAGE(B644:B648)</f>
        <v>75.934020000000004</v>
      </c>
      <c r="D649">
        <f t="shared" ca="1" si="130"/>
        <v>75.718338095238067</v>
      </c>
      <c r="E649">
        <f t="shared" ca="1" si="142"/>
        <v>-2.9229150936703682E-3</v>
      </c>
      <c r="F649" vm="3605">
        <f ca="1"/>
        <v>0.33550000000000002</v>
      </c>
      <c r="G649">
        <f t="shared" ca="1" si="135"/>
        <v>0.35649999999999998</v>
      </c>
      <c r="H649">
        <f t="shared" ca="1" si="131"/>
        <v>0.37380476190476186</v>
      </c>
      <c r="I649">
        <f t="shared" ca="1" si="138"/>
        <v>5.1579022070825264E-2</v>
      </c>
      <c r="J649" vm="3530">
        <f ca="1"/>
        <v>2930.68</v>
      </c>
      <c r="K649">
        <f t="shared" ca="1" si="136"/>
        <v>3081.614</v>
      </c>
      <c r="L649">
        <f t="shared" ca="1" si="132"/>
        <v>2953.8152380952388</v>
      </c>
      <c r="M649">
        <f t="shared" ca="1" si="139"/>
        <v>-4.3607204438820088E-2</v>
      </c>
      <c r="N649" vm="3363">
        <f ca="1"/>
        <v>92.1751</v>
      </c>
      <c r="O649">
        <f t="shared" ca="1" si="137"/>
        <v>94.654120000000006</v>
      </c>
      <c r="P649">
        <f t="shared" ca="1" si="133"/>
        <v>93.336109523809526</v>
      </c>
      <c r="Q649">
        <f t="shared" ca="1" si="140"/>
        <v>-1.4298986127386681E-2</v>
      </c>
      <c r="R649" vm="3606">
        <f ca="1"/>
        <v>2.9487999999999999</v>
      </c>
      <c r="S649">
        <f t="shared" ref="S649:S712" ca="1" si="144">AVERAGE(R643:R647)</f>
        <v>4.2986999999999993</v>
      </c>
      <c r="T649">
        <f t="shared" ca="1" si="134"/>
        <v>4.8024857142857158</v>
      </c>
      <c r="U649">
        <f t="shared" ca="1" si="141"/>
        <v>0.17084431439423375</v>
      </c>
    </row>
    <row r="650" spans="1:21" x14ac:dyDescent="0.25">
      <c r="A650" vm="3607">
        <f ca="1"/>
        <v>41050</v>
      </c>
      <c r="B650" vm="3608">
        <f ca="1"/>
        <v>72.209999999999994</v>
      </c>
      <c r="C650">
        <f t="shared" ca="1" si="143"/>
        <v>75.926020000000008</v>
      </c>
      <c r="D650">
        <f t="shared" ca="1" si="130"/>
        <v>75.604528571428546</v>
      </c>
      <c r="E650">
        <f t="shared" ca="1" si="142"/>
        <v>-4.4521732249198556E-3</v>
      </c>
      <c r="F650" vm="1771">
        <f ca="1"/>
        <v>0.31330000000000002</v>
      </c>
      <c r="G650">
        <f t="shared" ca="1" si="135"/>
        <v>0.34745999999999999</v>
      </c>
      <c r="H650">
        <f t="shared" ca="1" si="131"/>
        <v>0.37172380952380946</v>
      </c>
      <c r="I650">
        <f t="shared" ca="1" si="138"/>
        <v>7.7445928898210864E-2</v>
      </c>
      <c r="J650" vm="3609">
        <f ca="1"/>
        <v>2867.34</v>
      </c>
      <c r="K650">
        <f t="shared" ca="1" si="136"/>
        <v>3050.0039999999999</v>
      </c>
      <c r="L650">
        <f t="shared" ca="1" si="132"/>
        <v>2964.9580952380957</v>
      </c>
      <c r="M650">
        <f t="shared" ca="1" si="139"/>
        <v>-2.9660209379391435E-2</v>
      </c>
      <c r="N650" vm="3610">
        <f ca="1"/>
        <v>92.940799999999996</v>
      </c>
      <c r="O650">
        <f t="shared" ca="1" si="137"/>
        <v>94.051119999999997</v>
      </c>
      <c r="P650">
        <f t="shared" ca="1" si="133"/>
        <v>93.614142857142852</v>
      </c>
      <c r="Q650">
        <f t="shared" ca="1" si="140"/>
        <v>-4.7016718476400616E-3</v>
      </c>
      <c r="R650" vm="3611">
        <f ca="1"/>
        <v>2.9009</v>
      </c>
      <c r="S650">
        <f t="shared" ca="1" si="144"/>
        <v>3.8889400000000003</v>
      </c>
      <c r="T650">
        <f t="shared" ca="1" si="134"/>
        <v>4.7167761904761916</v>
      </c>
      <c r="U650">
        <f t="shared" ca="1" si="141"/>
        <v>0.28537219155303223</v>
      </c>
    </row>
    <row r="651" spans="1:21" x14ac:dyDescent="0.25">
      <c r="A651" vm="3612">
        <f ca="1"/>
        <v>41058</v>
      </c>
      <c r="B651" vm="3225">
        <f ca="1"/>
        <v>70.5</v>
      </c>
      <c r="C651">
        <f t="shared" ca="1" si="143"/>
        <v>75.496020000000001</v>
      </c>
      <c r="D651">
        <f t="shared" ca="1" si="130"/>
        <v>75.390242857142837</v>
      </c>
      <c r="E651">
        <f t="shared" ca="1" si="142"/>
        <v>-1.5003850050661575E-3</v>
      </c>
      <c r="F651" vm="3613">
        <f ca="1"/>
        <v>0.32</v>
      </c>
      <c r="G651">
        <f t="shared" ca="1" si="135"/>
        <v>0.34076000000000006</v>
      </c>
      <c r="H651">
        <f t="shared" ca="1" si="131"/>
        <v>0.36936666666666662</v>
      </c>
      <c r="I651">
        <f t="shared" ca="1" si="138"/>
        <v>8.9395833333332994E-2</v>
      </c>
      <c r="J651" vm="3614">
        <f ca="1"/>
        <v>2882.83</v>
      </c>
      <c r="K651">
        <f t="shared" ca="1" si="136"/>
        <v>3024.2879999999996</v>
      </c>
      <c r="L651">
        <f t="shared" ca="1" si="132"/>
        <v>2974.5157142857142</v>
      </c>
      <c r="M651">
        <f t="shared" ca="1" si="139"/>
        <v>-1.726507831342303E-2</v>
      </c>
      <c r="N651" vm="3615">
        <f ca="1"/>
        <v>92.988699999999994</v>
      </c>
      <c r="O651">
        <f t="shared" ca="1" si="137"/>
        <v>93.993700000000004</v>
      </c>
      <c r="P651">
        <f t="shared" ca="1" si="133"/>
        <v>93.76</v>
      </c>
      <c r="Q651">
        <f t="shared" ca="1" si="140"/>
        <v>-2.5132085941625051E-3</v>
      </c>
      <c r="R651" vm="3616">
        <f ca="1"/>
        <v>2.8243</v>
      </c>
      <c r="S651">
        <f t="shared" ca="1" si="144"/>
        <v>3.4868399999999999</v>
      </c>
      <c r="T651">
        <f t="shared" ca="1" si="134"/>
        <v>4.5982380952380959</v>
      </c>
      <c r="U651">
        <f t="shared" ca="1" si="141"/>
        <v>0.39351276253871614</v>
      </c>
    </row>
    <row r="652" spans="1:21" x14ac:dyDescent="0.25">
      <c r="A652" vm="3617">
        <f ca="1"/>
        <v>41064</v>
      </c>
      <c r="B652" vm="3618">
        <f ca="1"/>
        <v>70.33</v>
      </c>
      <c r="C652">
        <f t="shared" ca="1" si="143"/>
        <v>74.08202</v>
      </c>
      <c r="D652">
        <f t="shared" ca="1" si="130"/>
        <v>75.135004761904753</v>
      </c>
      <c r="E652">
        <f t="shared" ca="1" si="142"/>
        <v>1.497205690181648E-2</v>
      </c>
      <c r="F652" vm="3619">
        <f ca="1"/>
        <v>0.316</v>
      </c>
      <c r="G652">
        <f t="shared" ca="1" si="135"/>
        <v>0.33192000000000005</v>
      </c>
      <c r="H652">
        <f t="shared" ca="1" si="131"/>
        <v>0.36677142857142853</v>
      </c>
      <c r="I652">
        <f t="shared" ca="1" si="138"/>
        <v>0.11028933092224202</v>
      </c>
      <c r="J652" vm="3620">
        <f ca="1"/>
        <v>2873.59</v>
      </c>
      <c r="K652">
        <f t="shared" ca="1" si="136"/>
        <v>2986.0120000000002</v>
      </c>
      <c r="L652">
        <f t="shared" ca="1" si="132"/>
        <v>2981.5233333333335</v>
      </c>
      <c r="M652">
        <f t="shared" ca="1" si="139"/>
        <v>-1.5620414417737503E-3</v>
      </c>
      <c r="N652" vm="3621">
        <f ca="1"/>
        <v>92.127200000000002</v>
      </c>
      <c r="O652">
        <f t="shared" ca="1" si="137"/>
        <v>93.783119999999982</v>
      </c>
      <c r="P652">
        <f t="shared" ca="1" si="133"/>
        <v>93.805576190476174</v>
      </c>
      <c r="Q652">
        <f t="shared" ca="1" si="140"/>
        <v>2.4375201326200401E-4</v>
      </c>
      <c r="R652" vm="3611">
        <f ca="1"/>
        <v>2.9009</v>
      </c>
      <c r="S652">
        <f t="shared" ca="1" si="144"/>
        <v>3.2666400000000002</v>
      </c>
      <c r="T652">
        <f t="shared" ca="1" si="134"/>
        <v>4.4883666666666677</v>
      </c>
      <c r="U652">
        <f t="shared" ca="1" si="141"/>
        <v>0.42115435439576254</v>
      </c>
    </row>
    <row r="653" spans="1:21" x14ac:dyDescent="0.25">
      <c r="A653" vm="3622">
        <f ca="1"/>
        <v>41071</v>
      </c>
      <c r="B653" vm="3236">
        <f ca="1"/>
        <v>72.819999999999993</v>
      </c>
      <c r="C653">
        <f t="shared" ca="1" si="143"/>
        <v>72.581999999999994</v>
      </c>
      <c r="D653">
        <f t="shared" ca="1" si="130"/>
        <v>74.983576190476185</v>
      </c>
      <c r="E653">
        <f t="shared" ca="1" si="142"/>
        <v>3.2979623598958965E-2</v>
      </c>
      <c r="F653" vm="3623">
        <f ca="1"/>
        <v>0.31830000000000003</v>
      </c>
      <c r="G653">
        <f t="shared" ca="1" si="135"/>
        <v>0.32901999999999998</v>
      </c>
      <c r="H653">
        <f t="shared" ca="1" si="131"/>
        <v>0.36466666666666658</v>
      </c>
      <c r="I653">
        <f t="shared" ca="1" si="138"/>
        <v>0.11199078437532706</v>
      </c>
      <c r="J653" vm="3624">
        <f ca="1"/>
        <v>2882.96</v>
      </c>
      <c r="K653">
        <f t="shared" ca="1" si="136"/>
        <v>2947.29</v>
      </c>
      <c r="L653">
        <f t="shared" ca="1" si="132"/>
        <v>2985.7904761904761</v>
      </c>
      <c r="M653">
        <f t="shared" ca="1" si="139"/>
        <v>1.3354495445818218E-2</v>
      </c>
      <c r="N653" vm="2596">
        <f ca="1"/>
        <v>95.7166</v>
      </c>
      <c r="O653">
        <f t="shared" ca="1" si="137"/>
        <v>93.361979999999988</v>
      </c>
      <c r="P653">
        <f t="shared" ca="1" si="133"/>
        <v>93.988442857142829</v>
      </c>
      <c r="Q653">
        <f t="shared" ca="1" si="140"/>
        <v>6.5449760766976717E-3</v>
      </c>
      <c r="R653" vm="3625">
        <f ca="1"/>
        <v>2.8338999999999999</v>
      </c>
      <c r="S653">
        <f t="shared" ca="1" si="144"/>
        <v>3.1000399999999999</v>
      </c>
      <c r="T653">
        <f t="shared" ca="1" si="134"/>
        <v>4.3597999999999999</v>
      </c>
      <c r="U653">
        <f t="shared" ca="1" si="141"/>
        <v>0.44453227001658496</v>
      </c>
    </row>
    <row r="654" spans="1:21" x14ac:dyDescent="0.25">
      <c r="A654" vm="3626">
        <f ca="1"/>
        <v>41078</v>
      </c>
      <c r="B654" vm="3627">
        <f ca="1"/>
        <v>73.62</v>
      </c>
      <c r="C654">
        <f t="shared" ca="1" si="143"/>
        <v>71.929999999999993</v>
      </c>
      <c r="D654">
        <f t="shared" ca="1" si="130"/>
        <v>74.836909523809524</v>
      </c>
      <c r="E654">
        <f t="shared" ca="1" si="142"/>
        <v>3.948532360512811E-2</v>
      </c>
      <c r="F654" vm="3628">
        <f ca="1"/>
        <v>0.34250000000000003</v>
      </c>
      <c r="G654">
        <f t="shared" ca="1" si="135"/>
        <v>0.32535999999999998</v>
      </c>
      <c r="H654">
        <f t="shared" ca="1" si="131"/>
        <v>0.36283333333333329</v>
      </c>
      <c r="I654">
        <f t="shared" ca="1" si="138"/>
        <v>0.10941119221411183</v>
      </c>
      <c r="J654" vm="3629">
        <f ca="1"/>
        <v>2942.28</v>
      </c>
      <c r="K654">
        <f t="shared" ca="1" si="136"/>
        <v>2904.9279999999999</v>
      </c>
      <c r="L654">
        <f t="shared" ca="1" si="132"/>
        <v>2990.9323809523808</v>
      </c>
      <c r="M654">
        <f t="shared" ca="1" si="139"/>
        <v>2.9230522231868096E-2</v>
      </c>
      <c r="N654" vm="3630">
        <f ca="1"/>
        <v>96.4345</v>
      </c>
      <c r="O654">
        <f t="shared" ca="1" si="137"/>
        <v>92.691959999999995</v>
      </c>
      <c r="P654">
        <f t="shared" ca="1" si="133"/>
        <v>94.188995238095231</v>
      </c>
      <c r="Q654">
        <f t="shared" ca="1" si="140"/>
        <v>1.552385544691201E-2</v>
      </c>
      <c r="R654" vm="3631">
        <f ca="1"/>
        <v>2.4653</v>
      </c>
      <c r="S654">
        <f t="shared" ca="1" si="144"/>
        <v>2.96218</v>
      </c>
      <c r="T654">
        <f t="shared" ca="1" si="134"/>
        <v>4.2145952380952378</v>
      </c>
      <c r="U654">
        <f t="shared" ca="1" si="141"/>
        <v>0.50801737642284417</v>
      </c>
    </row>
    <row r="655" spans="1:21" x14ac:dyDescent="0.25">
      <c r="A655" vm="3632">
        <f ca="1"/>
        <v>41085</v>
      </c>
      <c r="B655" vm="3633">
        <f ca="1"/>
        <v>74.37</v>
      </c>
      <c r="C655">
        <f t="shared" ca="1" si="143"/>
        <v>71.895999999999987</v>
      </c>
      <c r="D655">
        <f t="shared" ca="1" si="130"/>
        <v>74.724052380952372</v>
      </c>
      <c r="E655">
        <f t="shared" ca="1" si="142"/>
        <v>3.8026790116342413E-2</v>
      </c>
      <c r="F655" vm="2548">
        <f ca="1"/>
        <v>0.3463</v>
      </c>
      <c r="G655">
        <f t="shared" ca="1" si="135"/>
        <v>0.32062000000000002</v>
      </c>
      <c r="H655">
        <f t="shared" ca="1" si="131"/>
        <v>0.36033333333333328</v>
      </c>
      <c r="I655">
        <f t="shared" ca="1" si="138"/>
        <v>0.114678987390509</v>
      </c>
      <c r="J655" vm="3634">
        <f ca="1"/>
        <v>2935.13</v>
      </c>
      <c r="K655">
        <f t="shared" ca="1" si="136"/>
        <v>2887.4800000000005</v>
      </c>
      <c r="L655">
        <f t="shared" ca="1" si="132"/>
        <v>2992.2180952380954</v>
      </c>
      <c r="M655">
        <f t="shared" ca="1" si="139"/>
        <v>3.568431218995239E-2</v>
      </c>
      <c r="N655" vm="3635">
        <f ca="1"/>
        <v>99.736699999999999</v>
      </c>
      <c r="O655">
        <f t="shared" ca="1" si="137"/>
        <v>93.189679999999996</v>
      </c>
      <c r="P655">
        <f t="shared" ca="1" si="133"/>
        <v>94.585538095238078</v>
      </c>
      <c r="Q655">
        <f t="shared" ca="1" si="140"/>
        <v>1.3995430921998449E-2</v>
      </c>
      <c r="R655" vm="3636">
        <f ca="1"/>
        <v>2.1541000000000001</v>
      </c>
      <c r="S655">
        <f t="shared" ca="1" si="144"/>
        <v>2.8817599999999999</v>
      </c>
      <c r="T655">
        <f t="shared" ca="1" si="134"/>
        <v>4.0800999999999998</v>
      </c>
      <c r="U655">
        <f t="shared" ca="1" si="141"/>
        <v>0.55630657815328899</v>
      </c>
    </row>
    <row r="656" spans="1:21" x14ac:dyDescent="0.25">
      <c r="A656" vm="3637">
        <f ca="1"/>
        <v>41092</v>
      </c>
      <c r="B656" vm="3488">
        <f ca="1"/>
        <v>74.739999999999995</v>
      </c>
      <c r="C656">
        <f t="shared" ca="1" si="143"/>
        <v>72.328000000000003</v>
      </c>
      <c r="D656">
        <f t="shared" ca="1" si="130"/>
        <v>74.653099999999981</v>
      </c>
      <c r="E656">
        <f t="shared" ca="1" si="142"/>
        <v>3.1109178485415813E-2</v>
      </c>
      <c r="F656" vm="3638">
        <f ca="1"/>
        <v>0.34749999999999998</v>
      </c>
      <c r="G656">
        <f t="shared" ca="1" si="135"/>
        <v>0.32202000000000003</v>
      </c>
      <c r="H656">
        <f t="shared" ca="1" si="131"/>
        <v>0.35709523809523808</v>
      </c>
      <c r="I656">
        <f t="shared" ca="1" si="138"/>
        <v>0.10093593696471381</v>
      </c>
      <c r="J656" vm="3639">
        <f ca="1"/>
        <v>2987.94</v>
      </c>
      <c r="K656">
        <f t="shared" ca="1" si="136"/>
        <v>2889.8</v>
      </c>
      <c r="L656">
        <f t="shared" ca="1" si="132"/>
        <v>2994.9447619047619</v>
      </c>
      <c r="M656">
        <f t="shared" ca="1" si="139"/>
        <v>3.5189716629102898E-2</v>
      </c>
      <c r="N656" vm="3640">
        <f ca="1"/>
        <v>99.641000000000005</v>
      </c>
      <c r="O656">
        <f t="shared" ca="1" si="137"/>
        <v>94.04155999999999</v>
      </c>
      <c r="P656">
        <f t="shared" ca="1" si="133"/>
        <v>94.920547619047611</v>
      </c>
      <c r="Q656">
        <f t="shared" ca="1" si="140"/>
        <v>8.8215455389610772E-3</v>
      </c>
      <c r="R656" vm="3641">
        <f ca="1"/>
        <v>2.0488</v>
      </c>
      <c r="S656">
        <f t="shared" ca="1" si="144"/>
        <v>2.7850600000000001</v>
      </c>
      <c r="T656">
        <f t="shared" ca="1" si="134"/>
        <v>3.9387666666666661</v>
      </c>
      <c r="U656">
        <f t="shared" ca="1" si="141"/>
        <v>0.56311336717428051</v>
      </c>
    </row>
    <row r="657" spans="1:21" x14ac:dyDescent="0.25">
      <c r="A657" vm="3642">
        <f ca="1"/>
        <v>41099</v>
      </c>
      <c r="B657" vm="3643">
        <f ca="1"/>
        <v>75.05</v>
      </c>
      <c r="C657">
        <f t="shared" ca="1" si="143"/>
        <v>73.176000000000002</v>
      </c>
      <c r="D657">
        <f t="shared" ca="1" si="130"/>
        <v>74.607861904761904</v>
      </c>
      <c r="E657">
        <f t="shared" ca="1" si="142"/>
        <v>1.9078772881570984E-2</v>
      </c>
      <c r="F657" vm="3644">
        <f ca="1"/>
        <v>0.33679999999999999</v>
      </c>
      <c r="G657">
        <f t="shared" ca="1" si="135"/>
        <v>0.32862000000000002</v>
      </c>
      <c r="H657">
        <f t="shared" ca="1" si="131"/>
        <v>0.35301428571428567</v>
      </c>
      <c r="I657">
        <f t="shared" ca="1" si="138"/>
        <v>7.2429589412962139E-2</v>
      </c>
      <c r="J657" vm="3645">
        <f ca="1"/>
        <v>2953.47</v>
      </c>
      <c r="K657">
        <f t="shared" ca="1" si="136"/>
        <v>2903.3580000000002</v>
      </c>
      <c r="L657">
        <f t="shared" ca="1" si="132"/>
        <v>2994.5014285714287</v>
      </c>
      <c r="M657">
        <f t="shared" ca="1" si="139"/>
        <v>3.0859778014142199E-2</v>
      </c>
      <c r="N657" vm="3646">
        <f ca="1"/>
        <v>96.051599999999993</v>
      </c>
      <c r="O657">
        <f t="shared" ca="1" si="137"/>
        <v>95.400739999999999</v>
      </c>
      <c r="P657">
        <f t="shared" ca="1" si="133"/>
        <v>95.091471428571424</v>
      </c>
      <c r="Q657">
        <f t="shared" ca="1" si="140"/>
        <v>-3.2198169674276639E-3</v>
      </c>
      <c r="R657" vm="3647">
        <f ca="1"/>
        <v>1.8573999999999999</v>
      </c>
      <c r="S657">
        <f t="shared" ca="1" si="144"/>
        <v>2.6356999999999999</v>
      </c>
      <c r="T657">
        <f t="shared" ca="1" si="134"/>
        <v>3.7764666666666669</v>
      </c>
      <c r="U657">
        <f t="shared" ca="1" si="141"/>
        <v>0.61417393489106653</v>
      </c>
    </row>
    <row r="658" spans="1:21" x14ac:dyDescent="0.25">
      <c r="A658" vm="3648">
        <f ca="1"/>
        <v>41106</v>
      </c>
      <c r="B658" vm="3649">
        <f ca="1"/>
        <v>75.105000000000004</v>
      </c>
      <c r="C658">
        <f t="shared" ca="1" si="143"/>
        <v>74.12</v>
      </c>
      <c r="D658">
        <f t="shared" ca="1" si="130"/>
        <v>74.534766666666656</v>
      </c>
      <c r="E658">
        <f t="shared" ca="1" si="142"/>
        <v>5.5224907351927423E-3</v>
      </c>
      <c r="F658" vm="3650">
        <f ca="1"/>
        <v>0.33400000000000002</v>
      </c>
      <c r="G658">
        <f t="shared" ca="1" si="135"/>
        <v>0.33412000000000003</v>
      </c>
      <c r="H658">
        <f t="shared" ca="1" si="131"/>
        <v>0.34949047619047618</v>
      </c>
      <c r="I658">
        <f t="shared" ca="1" si="138"/>
        <v>4.6019389791844778E-2</v>
      </c>
      <c r="J658" vm="3651">
        <f ca="1"/>
        <v>2976.22</v>
      </c>
      <c r="K658">
        <f t="shared" ca="1" si="136"/>
        <v>2924.38</v>
      </c>
      <c r="L658">
        <f t="shared" ca="1" si="132"/>
        <v>2994.755714285714</v>
      </c>
      <c r="M658">
        <f t="shared" ca="1" si="139"/>
        <v>2.3646005431625993E-2</v>
      </c>
      <c r="N658" vm="3302">
        <f ca="1"/>
        <v>97.487399999999994</v>
      </c>
      <c r="O658">
        <f t="shared" ca="1" si="137"/>
        <v>96.731200000000001</v>
      </c>
      <c r="P658">
        <f t="shared" ca="1" si="133"/>
        <v>95.289742857142855</v>
      </c>
      <c r="Q658">
        <f t="shared" ca="1" si="140"/>
        <v>-1.4786086641526457E-2</v>
      </c>
      <c r="R658" vm="3652">
        <f ca="1"/>
        <v>1.8765000000000001</v>
      </c>
      <c r="S658">
        <f t="shared" ca="1" si="144"/>
        <v>2.4805999999999999</v>
      </c>
      <c r="T658">
        <f t="shared" ca="1" si="134"/>
        <v>3.5982095238095235</v>
      </c>
      <c r="U658">
        <f t="shared" ca="1" si="141"/>
        <v>0.59558194714070001</v>
      </c>
    </row>
    <row r="659" spans="1:21" x14ac:dyDescent="0.25">
      <c r="A659" vm="3653">
        <f ca="1"/>
        <v>41113</v>
      </c>
      <c r="B659" vm="3654">
        <f ca="1"/>
        <v>75.959999999999994</v>
      </c>
      <c r="C659">
        <f t="shared" ca="1" si="143"/>
        <v>74.577000000000012</v>
      </c>
      <c r="D659">
        <f t="shared" ca="1" si="130"/>
        <v>74.54333809523807</v>
      </c>
      <c r="E659">
        <f t="shared" ca="1" si="142"/>
        <v>-4.4315303794026064E-4</v>
      </c>
      <c r="F659" vm="3655">
        <f ca="1"/>
        <v>0.33800000000000002</v>
      </c>
      <c r="G659">
        <f t="shared" ca="1" si="135"/>
        <v>0.33828000000000003</v>
      </c>
      <c r="H659">
        <f t="shared" ca="1" si="131"/>
        <v>0.34694285714285716</v>
      </c>
      <c r="I659">
        <f t="shared" ca="1" si="138"/>
        <v>2.5629754860524077E-2</v>
      </c>
      <c r="J659" vm="3656">
        <f ca="1"/>
        <v>2961.87</v>
      </c>
      <c r="K659">
        <f t="shared" ca="1" si="136"/>
        <v>2940.3559999999998</v>
      </c>
      <c r="L659">
        <f t="shared" ca="1" si="132"/>
        <v>2992.9347619047617</v>
      </c>
      <c r="M659">
        <f t="shared" ca="1" si="139"/>
        <v>1.775188036772779E-2</v>
      </c>
      <c r="N659" vm="3568">
        <f ca="1"/>
        <v>100.50239999999999</v>
      </c>
      <c r="O659">
        <f t="shared" ca="1" si="137"/>
        <v>97.516080000000002</v>
      </c>
      <c r="P659">
        <f t="shared" ca="1" si="133"/>
        <v>95.67557142857143</v>
      </c>
      <c r="Q659">
        <f t="shared" ca="1" si="140"/>
        <v>-1.8313080796364782E-2</v>
      </c>
      <c r="R659" vm="3657">
        <f ca="1"/>
        <v>2.0680000000000001</v>
      </c>
      <c r="S659">
        <f t="shared" ca="1" si="144"/>
        <v>2.2719</v>
      </c>
      <c r="T659">
        <f t="shared" ca="1" si="134"/>
        <v>3.4463952380952376</v>
      </c>
      <c r="U659">
        <f t="shared" ca="1" si="141"/>
        <v>0.56793773602284214</v>
      </c>
    </row>
    <row r="660" spans="1:21" x14ac:dyDescent="0.25">
      <c r="A660" vm="3658">
        <f ca="1"/>
        <v>41120</v>
      </c>
      <c r="B660" vm="3659">
        <f ca="1"/>
        <v>75.59</v>
      </c>
      <c r="C660">
        <f t="shared" ca="1" si="143"/>
        <v>75.045000000000002</v>
      </c>
      <c r="D660">
        <f t="shared" ca="1" si="130"/>
        <v>74.572385714285716</v>
      </c>
      <c r="E660">
        <f t="shared" ca="1" si="142"/>
        <v>-6.2523387447319233E-3</v>
      </c>
      <c r="F660" vm="3660">
        <f ca="1"/>
        <v>0.34649999999999997</v>
      </c>
      <c r="G660">
        <f t="shared" ca="1" si="135"/>
        <v>0.34142</v>
      </c>
      <c r="H660">
        <f t="shared" ca="1" si="131"/>
        <v>0.34522857142857144</v>
      </c>
      <c r="I660">
        <f t="shared" ca="1" si="138"/>
        <v>1.0991548134405308E-2</v>
      </c>
      <c r="J660" vm="3661">
        <f ca="1"/>
        <v>2977.41</v>
      </c>
      <c r="K660">
        <f t="shared" ca="1" si="136"/>
        <v>2959.0079999999998</v>
      </c>
      <c r="L660">
        <f t="shared" ca="1" si="132"/>
        <v>2992.1457142857143</v>
      </c>
      <c r="M660">
        <f t="shared" ca="1" si="139"/>
        <v>1.112971148942018E-2</v>
      </c>
      <c r="N660" vm="3568">
        <f ca="1"/>
        <v>100.50239999999999</v>
      </c>
      <c r="O660">
        <f t="shared" ca="1" si="137"/>
        <v>97.870239999999995</v>
      </c>
      <c r="P660">
        <f t="shared" ca="1" si="133"/>
        <v>96.090342857142858</v>
      </c>
      <c r="Q660">
        <f t="shared" ca="1" si="140"/>
        <v>-1.7709996406624497E-2</v>
      </c>
      <c r="R660" vm="3662">
        <f ca="1"/>
        <v>2.6040999999999999</v>
      </c>
      <c r="S660">
        <f t="shared" ca="1" si="144"/>
        <v>2.0804200000000002</v>
      </c>
      <c r="T660">
        <f t="shared" ca="1" si="134"/>
        <v>3.3328761904761901</v>
      </c>
      <c r="U660">
        <f t="shared" ca="1" si="141"/>
        <v>0.4809554896033908</v>
      </c>
    </row>
    <row r="661" spans="1:21" x14ac:dyDescent="0.25">
      <c r="A661" vm="3663">
        <f ca="1"/>
        <v>41127</v>
      </c>
      <c r="B661" vm="3664">
        <f ca="1"/>
        <v>74.69</v>
      </c>
      <c r="C661">
        <f t="shared" ca="1" si="143"/>
        <v>75.288999999999987</v>
      </c>
      <c r="D661">
        <f t="shared" ca="1" si="130"/>
        <v>74.519052380952388</v>
      </c>
      <c r="E661">
        <f t="shared" ca="1" si="142"/>
        <v>-1.0308577039062782E-2</v>
      </c>
      <c r="F661" vm="1794">
        <f ca="1"/>
        <v>0.3805</v>
      </c>
      <c r="G661">
        <f t="shared" ca="1" si="135"/>
        <v>0.34052000000000004</v>
      </c>
      <c r="H661">
        <f t="shared" ca="1" si="131"/>
        <v>0.34551428571428572</v>
      </c>
      <c r="I661">
        <f t="shared" ca="1" si="138"/>
        <v>1.312558663412792E-2</v>
      </c>
      <c r="J661" vm="3665">
        <f ca="1"/>
        <v>3028.61</v>
      </c>
      <c r="K661">
        <f t="shared" ca="1" si="136"/>
        <v>2962.9259999999995</v>
      </c>
      <c r="L661">
        <f t="shared" ca="1" si="132"/>
        <v>2990.611904761905</v>
      </c>
      <c r="M661">
        <f t="shared" ca="1" si="139"/>
        <v>9.1414559028417247E-3</v>
      </c>
      <c r="N661" vm="3666">
        <f ca="1"/>
        <v>101.4117</v>
      </c>
      <c r="O661">
        <f t="shared" ca="1" si="137"/>
        <v>98.683819999999997</v>
      </c>
      <c r="P661">
        <f t="shared" ca="1" si="133"/>
        <v>96.293171428571412</v>
      </c>
      <c r="Q661">
        <f t="shared" ca="1" si="140"/>
        <v>-2.35736958499718E-2</v>
      </c>
      <c r="R661" vm="3667">
        <f ca="1"/>
        <v>2.8052000000000001</v>
      </c>
      <c r="S661">
        <f t="shared" ca="1" si="144"/>
        <v>2.0009600000000001</v>
      </c>
      <c r="T661">
        <f t="shared" ca="1" si="134"/>
        <v>3.2202714285714285</v>
      </c>
      <c r="U661">
        <f t="shared" ca="1" si="141"/>
        <v>0.43466113951640822</v>
      </c>
    </row>
    <row r="662" spans="1:21" x14ac:dyDescent="0.25">
      <c r="A662" vm="3668">
        <f ca="1"/>
        <v>41134</v>
      </c>
      <c r="B662" vm="3669">
        <f ca="1"/>
        <v>74.44</v>
      </c>
      <c r="C662">
        <f t="shared" ca="1" si="143"/>
        <v>75.279000000000011</v>
      </c>
      <c r="D662">
        <f t="shared" ca="1" si="130"/>
        <v>74.459528571428578</v>
      </c>
      <c r="E662">
        <f t="shared" ca="1" si="142"/>
        <v>-1.1008482382743587E-2</v>
      </c>
      <c r="F662" vm="3670">
        <f ca="1"/>
        <v>0.372</v>
      </c>
      <c r="G662">
        <f t="shared" ca="1" si="135"/>
        <v>0.34056000000000003</v>
      </c>
      <c r="H662">
        <f t="shared" ca="1" si="131"/>
        <v>0.34566666666666662</v>
      </c>
      <c r="I662">
        <f t="shared" ca="1" si="138"/>
        <v>1.3727598566308044E-2</v>
      </c>
      <c r="J662" vm="3671">
        <f ca="1"/>
        <v>3076.72</v>
      </c>
      <c r="K662">
        <f t="shared" ca="1" si="136"/>
        <v>2971.3820000000001</v>
      </c>
      <c r="L662">
        <f t="shared" ca="1" si="132"/>
        <v>2989.9757142857147</v>
      </c>
      <c r="M662">
        <f t="shared" ca="1" si="139"/>
        <v>6.0433560043535546E-3</v>
      </c>
      <c r="N662" vm="3672">
        <f ca="1"/>
        <v>101.1724</v>
      </c>
      <c r="O662">
        <f t="shared" ca="1" si="137"/>
        <v>98.836960000000005</v>
      </c>
      <c r="P662">
        <f t="shared" ca="1" si="133"/>
        <v>96.470928571428558</v>
      </c>
      <c r="Q662">
        <f t="shared" ca="1" si="140"/>
        <v>-2.3386135236205193E-2</v>
      </c>
      <c r="R662" vm="3673">
        <f ca="1"/>
        <v>2.6806999999999999</v>
      </c>
      <c r="S662">
        <f t="shared" ca="1" si="144"/>
        <v>2.0909599999999999</v>
      </c>
      <c r="T662">
        <f t="shared" ca="1" si="134"/>
        <v>3.0967190476190476</v>
      </c>
      <c r="U662">
        <f t="shared" ca="1" si="141"/>
        <v>0.37518523058120928</v>
      </c>
    </row>
    <row r="663" spans="1:21" x14ac:dyDescent="0.25">
      <c r="A663" vm="3674">
        <f ca="1"/>
        <v>41141</v>
      </c>
      <c r="B663" vm="3581">
        <f ca="1"/>
        <v>74.36</v>
      </c>
      <c r="C663">
        <f t="shared" ca="1" si="143"/>
        <v>75.157000000000011</v>
      </c>
      <c r="D663">
        <f t="shared" ca="1" si="130"/>
        <v>74.415242857142857</v>
      </c>
      <c r="E663">
        <f t="shared" ca="1" si="142"/>
        <v>-9.9752170906018487E-3</v>
      </c>
      <c r="F663" vm="3191">
        <f ca="1"/>
        <v>0.36980000000000002</v>
      </c>
      <c r="G663">
        <f t="shared" ca="1" si="135"/>
        <v>0.34716000000000002</v>
      </c>
      <c r="H663">
        <f t="shared" ca="1" si="131"/>
        <v>0.34483333333333333</v>
      </c>
      <c r="I663">
        <f t="shared" ca="1" si="138"/>
        <v>-6.291689201370197E-3</v>
      </c>
      <c r="J663" vm="3675">
        <f ca="1"/>
        <v>3100.54</v>
      </c>
      <c r="K663">
        <f t="shared" ca="1" si="136"/>
        <v>2979.5160000000001</v>
      </c>
      <c r="L663">
        <f t="shared" ca="1" si="132"/>
        <v>2988.3742857142861</v>
      </c>
      <c r="M663">
        <f t="shared" ca="1" si="139"/>
        <v>2.8570138473575611E-3</v>
      </c>
      <c r="N663" vm="3676">
        <f ca="1"/>
        <v>100.74169999999999</v>
      </c>
      <c r="O663">
        <f t="shared" ca="1" si="137"/>
        <v>99.191099999999977</v>
      </c>
      <c r="P663">
        <f t="shared" ca="1" si="133"/>
        <v>96.482323809523834</v>
      </c>
      <c r="Q663">
        <f t="shared" ca="1" si="140"/>
        <v>-2.6888331152602585E-2</v>
      </c>
      <c r="R663" vm="3677">
        <f ca="1"/>
        <v>3.0731999999999999</v>
      </c>
      <c r="S663">
        <f t="shared" ca="1" si="144"/>
        <v>2.2422399999999998</v>
      </c>
      <c r="T663">
        <f t="shared" ca="1" si="134"/>
        <v>2.9891238095238091</v>
      </c>
      <c r="U663">
        <f t="shared" ca="1" si="141"/>
        <v>0.24303130597546835</v>
      </c>
    </row>
    <row r="664" spans="1:21" x14ac:dyDescent="0.25">
      <c r="A664" vm="3678">
        <f ca="1"/>
        <v>41148</v>
      </c>
      <c r="B664" vm="3679">
        <f ca="1"/>
        <v>71.989999999999995</v>
      </c>
      <c r="C664">
        <f t="shared" ca="1" si="143"/>
        <v>75.00800000000001</v>
      </c>
      <c r="D664">
        <f t="shared" ref="D664:D727" ca="1" si="145">AVERAGE(B644:B664)</f>
        <v>74.249290476190481</v>
      </c>
      <c r="E664">
        <f t="shared" ca="1" si="142"/>
        <v>-1.0539096038471021E-2</v>
      </c>
      <c r="F664" vm="3680">
        <f ca="1"/>
        <v>0.36570000000000003</v>
      </c>
      <c r="G664">
        <f t="shared" ca="1" si="135"/>
        <v>0.35419999999999996</v>
      </c>
      <c r="H664">
        <f t="shared" ref="H664:H727" ca="1" si="146">AVERAGE(F644:F664)</f>
        <v>0.34380952380952379</v>
      </c>
      <c r="I664">
        <f t="shared" ca="1" si="138"/>
        <v>-2.8412568199278565E-2</v>
      </c>
      <c r="J664" vm="3681">
        <f ca="1"/>
        <v>3087.24</v>
      </c>
      <c r="K664">
        <f t="shared" ca="1" si="136"/>
        <v>3004.1660000000002</v>
      </c>
      <c r="L664">
        <f t="shared" ref="L664:L727" ca="1" si="147">AVERAGE(J644:J664)</f>
        <v>2986.4214285714288</v>
      </c>
      <c r="M664">
        <f t="shared" ca="1" si="139"/>
        <v>-5.7477136304826849E-3</v>
      </c>
      <c r="N664" vm="3682">
        <f ca="1"/>
        <v>100.26309999999999</v>
      </c>
      <c r="O664">
        <f t="shared" ca="1" si="137"/>
        <v>100.21526</v>
      </c>
      <c r="P664">
        <f t="shared" ref="P664:P727" ca="1" si="148">AVERAGE(N644:N664)</f>
        <v>96.673757142857141</v>
      </c>
      <c r="Q664">
        <f t="shared" ca="1" si="140"/>
        <v>-3.532209613649348E-2</v>
      </c>
      <c r="R664" vm="3683">
        <f ca="1"/>
        <v>3.2456</v>
      </c>
      <c r="S664">
        <f t="shared" ca="1" si="144"/>
        <v>2.4068999999999998</v>
      </c>
      <c r="T664">
        <f t="shared" ref="T664:T727" ca="1" si="149">AVERAGE(R644:R664)</f>
        <v>2.8920190476190477</v>
      </c>
      <c r="U664">
        <f t="shared" ca="1" si="141"/>
        <v>0.14946975832482373</v>
      </c>
    </row>
    <row r="665" spans="1:21" x14ac:dyDescent="0.25">
      <c r="A665" vm="3684">
        <f ca="1"/>
        <v>41156</v>
      </c>
      <c r="B665" vm="3685">
        <f ca="1"/>
        <v>73.27</v>
      </c>
      <c r="C665">
        <f t="shared" ca="1" si="143"/>
        <v>74.213999999999999</v>
      </c>
      <c r="D665">
        <f t="shared" ca="1" si="145"/>
        <v>74.22262380952381</v>
      </c>
      <c r="E665">
        <f t="shared" ca="1" si="142"/>
        <v>1.1769905177851218E-4</v>
      </c>
      <c r="F665" vm="3686">
        <f ca="1"/>
        <v>0.3523</v>
      </c>
      <c r="G665">
        <f t="shared" ca="1" si="135"/>
        <v>0.36136000000000001</v>
      </c>
      <c r="H665">
        <f t="shared" ca="1" si="146"/>
        <v>0.34301428571428566</v>
      </c>
      <c r="I665">
        <f t="shared" ca="1" si="138"/>
        <v>-5.2074125136855956E-2</v>
      </c>
      <c r="J665" vm="3687">
        <f ca="1"/>
        <v>3139.61</v>
      </c>
      <c r="K665">
        <f t="shared" ca="1" si="136"/>
        <v>3029.0299999999997</v>
      </c>
      <c r="L665">
        <f t="shared" ca="1" si="147"/>
        <v>2990.2476190476195</v>
      </c>
      <c r="M665">
        <f t="shared" ca="1" si="139"/>
        <v>-1.2352610977917705E-2</v>
      </c>
      <c r="N665" vm="3688">
        <f ca="1"/>
        <v>103.3261</v>
      </c>
      <c r="O665">
        <f t="shared" ca="1" si="137"/>
        <v>100.86612</v>
      </c>
      <c r="P665">
        <f t="shared" ca="1" si="148"/>
        <v>97.19108571428572</v>
      </c>
      <c r="Q665">
        <f t="shared" ca="1" si="140"/>
        <v>-3.5567337639901976E-2</v>
      </c>
      <c r="R665" vm="3616">
        <f ca="1"/>
        <v>2.8243</v>
      </c>
      <c r="S665">
        <f t="shared" ca="1" si="144"/>
        <v>2.6462400000000001</v>
      </c>
      <c r="T665">
        <f t="shared" ca="1" si="149"/>
        <v>2.7903523809523811</v>
      </c>
      <c r="U665">
        <f t="shared" ca="1" si="141"/>
        <v>5.1025875775371238E-2</v>
      </c>
    </row>
    <row r="666" spans="1:21" x14ac:dyDescent="0.25">
      <c r="A666" vm="3689">
        <f ca="1"/>
        <v>41162</v>
      </c>
      <c r="B666" vm="3690">
        <f ca="1"/>
        <v>72.430000000000007</v>
      </c>
      <c r="C666">
        <f t="shared" ca="1" si="143"/>
        <v>73.75</v>
      </c>
      <c r="D666">
        <f t="shared" ca="1" si="145"/>
        <v>74.130719047619053</v>
      </c>
      <c r="E666">
        <f t="shared" ca="1" si="142"/>
        <v>5.2563723266471447E-3</v>
      </c>
      <c r="F666" vm="511">
        <f ca="1"/>
        <v>0.35199999999999998</v>
      </c>
      <c r="G666">
        <f t="shared" ca="1" si="135"/>
        <v>0.36689999999999995</v>
      </c>
      <c r="H666">
        <f t="shared" ca="1" si="146"/>
        <v>0.34275238095238092</v>
      </c>
      <c r="I666">
        <f t="shared" ca="1" si="138"/>
        <v>-6.8601190476190427E-2</v>
      </c>
      <c r="J666" vm="3691">
        <f ca="1"/>
        <v>3195.67</v>
      </c>
      <c r="K666">
        <f t="shared" ca="1" si="136"/>
        <v>3054.1039999999998</v>
      </c>
      <c r="L666">
        <f t="shared" ca="1" si="147"/>
        <v>2996.7690476190473</v>
      </c>
      <c r="M666">
        <f t="shared" ca="1" si="139"/>
        <v>-1.794144964309596E-2</v>
      </c>
      <c r="N666" vm="3692">
        <f ca="1"/>
        <v>107.059</v>
      </c>
      <c r="O666">
        <f t="shared" ca="1" si="137"/>
        <v>100.81826</v>
      </c>
      <c r="P666">
        <f t="shared" ca="1" si="148"/>
        <v>97.813242857142868</v>
      </c>
      <c r="Q666">
        <f t="shared" ca="1" si="140"/>
        <v>-2.8068795177025076E-2</v>
      </c>
      <c r="R666" vm="3693">
        <f ca="1"/>
        <v>3.0062000000000002</v>
      </c>
      <c r="S666">
        <f t="shared" ca="1" si="144"/>
        <v>2.8817599999999999</v>
      </c>
      <c r="T666">
        <f t="shared" ca="1" si="149"/>
        <v>2.7429380952380957</v>
      </c>
      <c r="U666">
        <f t="shared" ca="1" si="141"/>
        <v>-4.6178532619886949E-2</v>
      </c>
    </row>
    <row r="667" spans="1:21" x14ac:dyDescent="0.25">
      <c r="A667" vm="3694">
        <f ca="1"/>
        <v>41169</v>
      </c>
      <c r="B667" vm="3695">
        <f ca="1"/>
        <v>70.819999999999993</v>
      </c>
      <c r="C667">
        <f t="shared" ca="1" si="143"/>
        <v>73.298000000000002</v>
      </c>
      <c r="D667">
        <f t="shared" ca="1" si="145"/>
        <v>73.809290476190469</v>
      </c>
      <c r="E667">
        <f t="shared" ca="1" si="142"/>
        <v>7.2195774666826791E-3</v>
      </c>
      <c r="F667" vm="3638">
        <f ca="1"/>
        <v>0.34749999999999998</v>
      </c>
      <c r="G667">
        <f t="shared" ca="1" si="135"/>
        <v>0.36806</v>
      </c>
      <c r="H667">
        <f t="shared" ca="1" si="146"/>
        <v>0.34337142857142855</v>
      </c>
      <c r="I667">
        <f t="shared" ca="1" si="138"/>
        <v>-7.1046248715313523E-2</v>
      </c>
      <c r="J667" vm="3696">
        <f ca="1"/>
        <v>3196.93</v>
      </c>
      <c r="K667">
        <f t="shared" ca="1" si="136"/>
        <v>3086.5439999999999</v>
      </c>
      <c r="L667">
        <f t="shared" ca="1" si="147"/>
        <v>3002.5066666666671</v>
      </c>
      <c r="M667">
        <f t="shared" ca="1" si="139"/>
        <v>-2.6286885647584638E-2</v>
      </c>
      <c r="N667" vm="3697">
        <f ca="1"/>
        <v>108.59050000000001</v>
      </c>
      <c r="O667">
        <f t="shared" ca="1" si="137"/>
        <v>101.383</v>
      </c>
      <c r="P667">
        <f t="shared" ca="1" si="148"/>
        <v>98.455914285714286</v>
      </c>
      <c r="Q667">
        <f t="shared" ca="1" si="140"/>
        <v>-2.6955265094881314E-2</v>
      </c>
      <c r="R667" vm="3698">
        <f ca="1"/>
        <v>2.9584000000000001</v>
      </c>
      <c r="S667">
        <f t="shared" ca="1" si="144"/>
        <v>2.9258000000000002</v>
      </c>
      <c r="T667">
        <f t="shared" ca="1" si="149"/>
        <v>2.709657142857143</v>
      </c>
      <c r="U667">
        <f t="shared" ca="1" si="141"/>
        <v>-7.3060727806536371E-2</v>
      </c>
    </row>
    <row r="668" spans="1:21" x14ac:dyDescent="0.25">
      <c r="A668" vm="3699">
        <f ca="1"/>
        <v>41176</v>
      </c>
      <c r="B668" vm="3172">
        <f ca="1"/>
        <v>70.55</v>
      </c>
      <c r="C668">
        <f t="shared" ca="1" si="143"/>
        <v>72.573999999999998</v>
      </c>
      <c r="D668">
        <f t="shared" ca="1" si="145"/>
        <v>73.462619047619043</v>
      </c>
      <c r="E668">
        <f t="shared" ca="1" si="142"/>
        <v>1.2595592453848973E-2</v>
      </c>
      <c r="F668" vm="3638">
        <f ca="1"/>
        <v>0.34749999999999998</v>
      </c>
      <c r="G668">
        <f t="shared" ca="1" si="135"/>
        <v>0.36235999999999996</v>
      </c>
      <c r="H668">
        <f t="shared" ca="1" si="146"/>
        <v>0.34400000000000003</v>
      </c>
      <c r="I668">
        <f t="shared" ca="1" si="138"/>
        <v>-5.2834532374100525E-2</v>
      </c>
      <c r="J668" vm="3700">
        <f ca="1"/>
        <v>3176.3</v>
      </c>
      <c r="K668">
        <f t="shared" ca="1" si="136"/>
        <v>3119.9560000000001</v>
      </c>
      <c r="L668">
        <f t="shared" ca="1" si="147"/>
        <v>3006.8352380952383</v>
      </c>
      <c r="M668">
        <f t="shared" ca="1" si="139"/>
        <v>-3.5614004314693769E-2</v>
      </c>
      <c r="N668" vm="3701">
        <f ca="1"/>
        <v>109.8826</v>
      </c>
      <c r="O668">
        <f t="shared" ca="1" si="137"/>
        <v>102.51245999999999</v>
      </c>
      <c r="P668">
        <f t="shared" ca="1" si="148"/>
        <v>99.141880952380944</v>
      </c>
      <c r="Q668">
        <f t="shared" ca="1" si="140"/>
        <v>-3.0674365619479754E-2</v>
      </c>
      <c r="R668" vm="3702">
        <f ca="1"/>
        <v>2.6616</v>
      </c>
      <c r="S668">
        <f t="shared" ca="1" si="144"/>
        <v>2.9659999999999997</v>
      </c>
      <c r="T668">
        <f t="shared" ca="1" si="149"/>
        <v>2.6654380952380956</v>
      </c>
      <c r="U668">
        <f t="shared" ca="1" si="141"/>
        <v>-0.11292527230308992</v>
      </c>
    </row>
    <row r="669" spans="1:21" x14ac:dyDescent="0.25">
      <c r="A669" vm="3703">
        <f ca="1"/>
        <v>41183</v>
      </c>
      <c r="B669" vm="3704">
        <f ca="1"/>
        <v>71.25</v>
      </c>
      <c r="C669">
        <f t="shared" ca="1" si="143"/>
        <v>71.811999999999998</v>
      </c>
      <c r="D669">
        <f t="shared" ca="1" si="145"/>
        <v>73.232619047619053</v>
      </c>
      <c r="E669">
        <f t="shared" ca="1" si="142"/>
        <v>1.9938512949039377E-2</v>
      </c>
      <c r="F669" vm="3179">
        <f ca="1"/>
        <v>0.34499999999999997</v>
      </c>
      <c r="G669">
        <f t="shared" ca="1" si="135"/>
        <v>0.35746</v>
      </c>
      <c r="H669">
        <f t="shared" ca="1" si="146"/>
        <v>0.34414285714285714</v>
      </c>
      <c r="I669">
        <f t="shared" ca="1" si="138"/>
        <v>-3.8600414078674962E-2</v>
      </c>
      <c r="J669" vm="3705">
        <f ca="1"/>
        <v>3171.46</v>
      </c>
      <c r="K669">
        <f t="shared" ca="1" si="136"/>
        <v>3143.998</v>
      </c>
      <c r="L669">
        <f t="shared" ca="1" si="147"/>
        <v>3016.4190476190479</v>
      </c>
      <c r="M669">
        <f t="shared" ca="1" si="139"/>
        <v>-4.0227198949680007E-2</v>
      </c>
      <c r="N669" vm="3706">
        <f ca="1"/>
        <v>110.9355</v>
      </c>
      <c r="O669">
        <f t="shared" ca="1" si="137"/>
        <v>103.99608000000001</v>
      </c>
      <c r="P669">
        <f t="shared" ca="1" si="148"/>
        <v>99.985095238095226</v>
      </c>
      <c r="Q669">
        <f t="shared" ca="1" si="140"/>
        <v>-3.6156007426881201E-2</v>
      </c>
      <c r="R669" vm="3707">
        <f ca="1"/>
        <v>2.6903000000000001</v>
      </c>
      <c r="S669">
        <f t="shared" ca="1" si="144"/>
        <v>3.0215400000000003</v>
      </c>
      <c r="T669">
        <f t="shared" ca="1" si="149"/>
        <v>2.6394523809523811</v>
      </c>
      <c r="U669">
        <f t="shared" ca="1" si="141"/>
        <v>-0.14202416795436168</v>
      </c>
    </row>
    <row r="670" spans="1:21" x14ac:dyDescent="0.25">
      <c r="A670" vm="3708">
        <f ca="1"/>
        <v>41190</v>
      </c>
      <c r="B670" vm="3709">
        <f ca="1"/>
        <v>72.239999999999995</v>
      </c>
      <c r="C670">
        <f t="shared" ca="1" si="143"/>
        <v>71.664000000000001</v>
      </c>
      <c r="D670">
        <f t="shared" ca="1" si="145"/>
        <v>73.158809523809524</v>
      </c>
      <c r="E670">
        <f t="shared" ca="1" si="142"/>
        <v>2.0692269155724283E-2</v>
      </c>
      <c r="F670" vm="3710">
        <f ca="1"/>
        <v>0.33279999999999998</v>
      </c>
      <c r="G670">
        <f t="shared" ca="1" si="135"/>
        <v>0.35299999999999992</v>
      </c>
      <c r="H670">
        <f t="shared" ca="1" si="146"/>
        <v>0.34401428571428572</v>
      </c>
      <c r="I670">
        <f t="shared" ca="1" si="138"/>
        <v>-2.7000343406593175E-2</v>
      </c>
      <c r="J670" vm="3711">
        <f ca="1"/>
        <v>3125.49</v>
      </c>
      <c r="K670">
        <f t="shared" ca="1" si="136"/>
        <v>3159.15</v>
      </c>
      <c r="L670">
        <f t="shared" ca="1" si="147"/>
        <v>3025.6957142857145</v>
      </c>
      <c r="M670">
        <f t="shared" ca="1" si="139"/>
        <v>-4.2698676276131282E-2</v>
      </c>
      <c r="N670" vm="3712">
        <f ca="1"/>
        <v>110.0262</v>
      </c>
      <c r="O670">
        <f t="shared" ca="1" si="137"/>
        <v>105.82426000000001</v>
      </c>
      <c r="P670">
        <f t="shared" ca="1" si="148"/>
        <v>100.83514761904759</v>
      </c>
      <c r="Q670">
        <f t="shared" ca="1" si="140"/>
        <v>-4.5344766800565865E-2</v>
      </c>
      <c r="R670" vm="3713">
        <f ca="1"/>
        <v>2.6423999999999999</v>
      </c>
      <c r="S670">
        <f t="shared" ca="1" si="144"/>
        <v>2.9392200000000002</v>
      </c>
      <c r="T670">
        <f t="shared" ca="1" si="149"/>
        <v>2.6248619047619051</v>
      </c>
      <c r="U670">
        <f t="shared" ca="1" si="141"/>
        <v>-0.11896688436197969</v>
      </c>
    </row>
    <row r="671" spans="1:21" x14ac:dyDescent="0.25">
      <c r="A671" vm="3714">
        <f ca="1"/>
        <v>41197</v>
      </c>
      <c r="B671" vm="3715">
        <f ca="1"/>
        <v>74.260000000000005</v>
      </c>
      <c r="C671">
        <f t="shared" ca="1" si="143"/>
        <v>71.457999999999998</v>
      </c>
      <c r="D671">
        <f t="shared" ca="1" si="145"/>
        <v>73.256428571428572</v>
      </c>
      <c r="E671">
        <f t="shared" ca="1" si="142"/>
        <v>2.4217998537955469E-2</v>
      </c>
      <c r="F671" vm="3716">
        <f ca="1"/>
        <v>0.33</v>
      </c>
      <c r="G671">
        <f t="shared" ref="G671:G734" ca="1" si="150">AVERAGE(F665:F669)</f>
        <v>0.34885999999999995</v>
      </c>
      <c r="H671">
        <f t="shared" ca="1" si="146"/>
        <v>0.34480952380952379</v>
      </c>
      <c r="I671">
        <f t="shared" ca="1" si="138"/>
        <v>-1.2274170274170181E-2</v>
      </c>
      <c r="J671" vm="3717">
        <f ca="1"/>
        <v>3112.45</v>
      </c>
      <c r="K671">
        <f t="shared" ref="K671:K734" ca="1" si="151">AVERAGE(J665:J669)</f>
        <v>3175.9940000000001</v>
      </c>
      <c r="L671">
        <f t="shared" ca="1" si="147"/>
        <v>3037.367619047619</v>
      </c>
      <c r="M671">
        <f t="shared" ca="1" si="139"/>
        <v>-4.4539311780873968E-2</v>
      </c>
      <c r="N671" vm="3718">
        <f ca="1"/>
        <v>110.4569</v>
      </c>
      <c r="O671">
        <f t="shared" ref="O671:O734" ca="1" si="152">AVERAGE(N665:N669)</f>
        <v>107.95874000000001</v>
      </c>
      <c r="P671">
        <f t="shared" ca="1" si="148"/>
        <v>101.6692476190476</v>
      </c>
      <c r="Q671">
        <f t="shared" ca="1" si="140"/>
        <v>-5.6940692532131625E-2</v>
      </c>
      <c r="R671" vm="3616">
        <f ca="1"/>
        <v>2.8243</v>
      </c>
      <c r="S671">
        <f t="shared" ca="1" si="144"/>
        <v>2.8281600000000005</v>
      </c>
      <c r="T671">
        <f t="shared" ca="1" si="149"/>
        <v>2.6212142857142857</v>
      </c>
      <c r="U671">
        <f t="shared" ca="1" si="141"/>
        <v>-7.3273276311197372E-2</v>
      </c>
    </row>
    <row r="672" spans="1:21" x14ac:dyDescent="0.25">
      <c r="A672" vm="3719">
        <f ca="1"/>
        <v>41204</v>
      </c>
      <c r="B672" vm="3500">
        <f ca="1"/>
        <v>75</v>
      </c>
      <c r="C672">
        <f t="shared" ca="1" si="143"/>
        <v>71.823999999999998</v>
      </c>
      <c r="D672">
        <f t="shared" ca="1" si="145"/>
        <v>73.470714285714294</v>
      </c>
      <c r="E672">
        <f t="shared" ca="1" si="142"/>
        <v>2.1956190476190615E-2</v>
      </c>
      <c r="F672" vm="3720">
        <f ca="1"/>
        <v>0.3115</v>
      </c>
      <c r="G672">
        <f t="shared" ca="1" si="150"/>
        <v>0.34495999999999999</v>
      </c>
      <c r="H672">
        <f t="shared" ca="1" si="146"/>
        <v>0.34440476190476188</v>
      </c>
      <c r="I672">
        <f t="shared" ca="1" si="138"/>
        <v>-1.7824657953069297E-3</v>
      </c>
      <c r="J672" vm="3721">
        <f ca="1"/>
        <v>3020.61</v>
      </c>
      <c r="K672">
        <f t="shared" ca="1" si="151"/>
        <v>3173.17</v>
      </c>
      <c r="L672">
        <f t="shared" ca="1" si="147"/>
        <v>3043.9285714285711</v>
      </c>
      <c r="M672">
        <f t="shared" ca="1" si="139"/>
        <v>-4.2786532710753444E-2</v>
      </c>
      <c r="N672" vm="3722">
        <f ca="1"/>
        <v>105.04900000000001</v>
      </c>
      <c r="O672">
        <f t="shared" ca="1" si="152"/>
        <v>109.29875999999999</v>
      </c>
      <c r="P672">
        <f t="shared" ca="1" si="148"/>
        <v>102.2435476190476</v>
      </c>
      <c r="Q672">
        <f t="shared" ca="1" si="140"/>
        <v>-6.7161156992949791E-2</v>
      </c>
      <c r="R672" vm="3723">
        <f ca="1"/>
        <v>2.7477</v>
      </c>
      <c r="S672">
        <f t="shared" ca="1" si="144"/>
        <v>2.7917800000000002</v>
      </c>
      <c r="T672">
        <f t="shared" ca="1" si="149"/>
        <v>2.6175666666666668</v>
      </c>
      <c r="U672">
        <f t="shared" ca="1" si="141"/>
        <v>-6.3403331271002408E-2</v>
      </c>
    </row>
    <row r="673" spans="1:21" x14ac:dyDescent="0.25">
      <c r="A673" vm="3724">
        <f ca="1"/>
        <v>41213</v>
      </c>
      <c r="B673" vm="3725">
        <f ca="1"/>
        <v>71.56</v>
      </c>
      <c r="C673">
        <f t="shared" ca="1" si="143"/>
        <v>72.66</v>
      </c>
      <c r="D673">
        <f t="shared" ca="1" si="145"/>
        <v>73.52928571428572</v>
      </c>
      <c r="E673">
        <f t="shared" ca="1" si="142"/>
        <v>1.2147648327078306E-2</v>
      </c>
      <c r="F673" vm="3726">
        <f ca="1"/>
        <v>0.3175</v>
      </c>
      <c r="G673">
        <f t="shared" ca="1" si="150"/>
        <v>0.34056000000000003</v>
      </c>
      <c r="H673">
        <f t="shared" ca="1" si="146"/>
        <v>0.34447619047619044</v>
      </c>
      <c r="I673">
        <f t="shared" ca="1" si="138"/>
        <v>1.2334458192725689E-2</v>
      </c>
      <c r="J673" vm="3727">
        <f ca="1"/>
        <v>3033.85</v>
      </c>
      <c r="K673">
        <f t="shared" ca="1" si="151"/>
        <v>3156.5259999999994</v>
      </c>
      <c r="L673">
        <f t="shared" ca="1" si="147"/>
        <v>3051.56</v>
      </c>
      <c r="M673">
        <f t="shared" ca="1" si="139"/>
        <v>-3.4598282710087656E-2</v>
      </c>
      <c r="N673" vm="3728">
        <f ca="1"/>
        <v>103.7568</v>
      </c>
      <c r="O673">
        <f t="shared" ca="1" si="152"/>
        <v>109.97834</v>
      </c>
      <c r="P673">
        <f t="shared" ca="1" si="148"/>
        <v>102.79733809523809</v>
      </c>
      <c r="Q673">
        <f t="shared" ca="1" si="140"/>
        <v>-6.9209940020913463E-2</v>
      </c>
      <c r="R673" vm="3729">
        <f ca="1"/>
        <v>2.7382</v>
      </c>
      <c r="S673">
        <f t="shared" ca="1" si="144"/>
        <v>2.7554000000000003</v>
      </c>
      <c r="T673">
        <f t="shared" ca="1" si="149"/>
        <v>2.6098190476190473</v>
      </c>
      <c r="U673">
        <f t="shared" ca="1" si="141"/>
        <v>-5.3166661449475218E-2</v>
      </c>
    </row>
    <row r="674" spans="1:21" x14ac:dyDescent="0.25">
      <c r="A674" vm="3730">
        <f ca="1"/>
        <v>41218</v>
      </c>
      <c r="B674" vm="2986">
        <f ca="1"/>
        <v>73.3</v>
      </c>
      <c r="C674">
        <f t="shared" ca="1" si="143"/>
        <v>72.861999999999995</v>
      </c>
      <c r="D674">
        <f t="shared" ca="1" si="145"/>
        <v>73.552142857142854</v>
      </c>
      <c r="E674">
        <f t="shared" ca="1" si="142"/>
        <v>9.415318651335056E-3</v>
      </c>
      <c r="F674" vm="3731">
        <f ca="1"/>
        <v>0.32700000000000001</v>
      </c>
      <c r="G674">
        <f t="shared" ca="1" si="150"/>
        <v>0.33335999999999999</v>
      </c>
      <c r="H674">
        <f t="shared" ca="1" si="146"/>
        <v>0.34489047619047614</v>
      </c>
      <c r="I674">
        <f t="shared" ca="1" si="138"/>
        <v>3.5261395077908701E-2</v>
      </c>
      <c r="J674" vm="3732">
        <f ca="1"/>
        <v>3024.44</v>
      </c>
      <c r="K674">
        <f t="shared" ca="1" si="151"/>
        <v>3121.2620000000002</v>
      </c>
      <c r="L674">
        <f t="shared" ca="1" si="147"/>
        <v>3058.2971428571427</v>
      </c>
      <c r="M674">
        <f t="shared" ca="1" si="139"/>
        <v>-2.0818682844710907E-2</v>
      </c>
      <c r="N674" vm="3733">
        <f ca="1"/>
        <v>104.2114</v>
      </c>
      <c r="O674">
        <f t="shared" ca="1" si="152"/>
        <v>109.27004000000002</v>
      </c>
      <c r="P674">
        <f t="shared" ca="1" si="148"/>
        <v>103.20185238095237</v>
      </c>
      <c r="Q674">
        <f t="shared" ca="1" si="140"/>
        <v>-5.8229595025569646E-2</v>
      </c>
      <c r="R674" vm="3734">
        <f ca="1"/>
        <v>2.7094</v>
      </c>
      <c r="S674">
        <f t="shared" ca="1" si="144"/>
        <v>2.71326</v>
      </c>
      <c r="T674">
        <f t="shared" ca="1" si="149"/>
        <v>2.6038904761904766</v>
      </c>
      <c r="U674">
        <f t="shared" ca="1" si="141"/>
        <v>-4.0366695138969275E-2</v>
      </c>
    </row>
    <row r="675" spans="1:21" x14ac:dyDescent="0.25">
      <c r="A675" vm="3735">
        <f ca="1"/>
        <v>41225</v>
      </c>
      <c r="B675" vm="3736">
        <f ca="1"/>
        <v>74.25</v>
      </c>
      <c r="C675">
        <f t="shared" ca="1" si="143"/>
        <v>73.272000000000006</v>
      </c>
      <c r="D675">
        <f t="shared" ca="1" si="145"/>
        <v>73.582142857142856</v>
      </c>
      <c r="E675">
        <f t="shared" ca="1" si="142"/>
        <v>4.1770081770080804E-3</v>
      </c>
      <c r="F675" vm="3737">
        <f ca="1"/>
        <v>0.30649999999999999</v>
      </c>
      <c r="G675">
        <f t="shared" ca="1" si="150"/>
        <v>0.32735999999999998</v>
      </c>
      <c r="H675">
        <f t="shared" ca="1" si="146"/>
        <v>0.34317619047619047</v>
      </c>
      <c r="I675">
        <f t="shared" ca="1" si="138"/>
        <v>5.1602579041404514E-2</v>
      </c>
      <c r="J675" vm="3738">
        <f ca="1"/>
        <v>2920.01</v>
      </c>
      <c r="K675">
        <f t="shared" ca="1" si="151"/>
        <v>3092.7719999999999</v>
      </c>
      <c r="L675">
        <f t="shared" ca="1" si="147"/>
        <v>3057.2366666666667</v>
      </c>
      <c r="M675">
        <f t="shared" ca="1" si="139"/>
        <v>-1.2169593026507873E-2</v>
      </c>
      <c r="N675" vm="3672">
        <f ca="1"/>
        <v>101.1724</v>
      </c>
      <c r="O675">
        <f t="shared" ca="1" si="152"/>
        <v>108.04488000000001</v>
      </c>
      <c r="P675">
        <f t="shared" ca="1" si="148"/>
        <v>103.42746666666666</v>
      </c>
      <c r="Q675">
        <f t="shared" ca="1" si="140"/>
        <v>-4.5639060982376085E-2</v>
      </c>
      <c r="R675" vm="3673">
        <f ca="1"/>
        <v>2.6806999999999999</v>
      </c>
      <c r="S675">
        <f t="shared" ca="1" si="144"/>
        <v>2.72858</v>
      </c>
      <c r="T675">
        <f t="shared" ca="1" si="149"/>
        <v>2.6141476190476194</v>
      </c>
      <c r="U675">
        <f t="shared" ca="1" si="141"/>
        <v>-4.2687499888976993E-2</v>
      </c>
    </row>
    <row r="676" spans="1:21" x14ac:dyDescent="0.25">
      <c r="A676" vm="3739">
        <f ca="1"/>
        <v>41232</v>
      </c>
      <c r="B676" vm="3740">
        <f ca="1"/>
        <v>73.86</v>
      </c>
      <c r="C676">
        <f t="shared" ca="1" si="143"/>
        <v>73.674000000000007</v>
      </c>
      <c r="D676">
        <f t="shared" ca="1" si="145"/>
        <v>73.557857142857131</v>
      </c>
      <c r="E676">
        <f t="shared" ca="1" si="142"/>
        <v>-1.5724730184521493E-3</v>
      </c>
      <c r="F676" vm="3741">
        <f ca="1"/>
        <v>0.30099999999999999</v>
      </c>
      <c r="G676">
        <f t="shared" ca="1" si="150"/>
        <v>0.32375999999999999</v>
      </c>
      <c r="H676">
        <f t="shared" ca="1" si="146"/>
        <v>0.34101904761904756</v>
      </c>
      <c r="I676">
        <f t="shared" ca="1" si="138"/>
        <v>5.7339028634709514E-2</v>
      </c>
      <c r="J676" vm="3742">
        <f ca="1"/>
        <v>2967.19</v>
      </c>
      <c r="K676">
        <f t="shared" ca="1" si="151"/>
        <v>3063.3679999999999</v>
      </c>
      <c r="L676">
        <f t="shared" ca="1" si="147"/>
        <v>3058.7633333333338</v>
      </c>
      <c r="M676">
        <f t="shared" ca="1" si="139"/>
        <v>-1.5518610761920072E-3</v>
      </c>
      <c r="N676" vm="2602">
        <f ca="1"/>
        <v>100.6939</v>
      </c>
      <c r="O676">
        <f t="shared" ca="1" si="152"/>
        <v>106.70006000000001</v>
      </c>
      <c r="P676">
        <f t="shared" ca="1" si="148"/>
        <v>103.47304761904763</v>
      </c>
      <c r="Q676">
        <f t="shared" ca="1" si="140"/>
        <v>-3.2047744510366308E-2</v>
      </c>
      <c r="R676" vm="3743">
        <f ca="1"/>
        <v>3.4371</v>
      </c>
      <c r="S676">
        <f t="shared" ca="1" si="144"/>
        <v>2.7324000000000002</v>
      </c>
      <c r="T676">
        <f t="shared" ca="1" si="149"/>
        <v>2.6752428571428575</v>
      </c>
      <c r="U676">
        <f t="shared" ca="1" si="141"/>
        <v>-1.6629467532845329E-2</v>
      </c>
    </row>
    <row r="677" spans="1:21" x14ac:dyDescent="0.25">
      <c r="A677" vm="3744">
        <f ca="1"/>
        <v>41239</v>
      </c>
      <c r="B677" vm="3745">
        <f ca="1"/>
        <v>74.86</v>
      </c>
      <c r="C677">
        <f t="shared" ca="1" si="143"/>
        <v>73.594000000000008</v>
      </c>
      <c r="D677">
        <f t="shared" ca="1" si="145"/>
        <v>73.563571428571407</v>
      </c>
      <c r="E677">
        <f t="shared" ca="1" si="142"/>
        <v>-4.0647303538072409E-4</v>
      </c>
      <c r="F677" vm="3746">
        <f ca="1"/>
        <v>0.3085</v>
      </c>
      <c r="G677">
        <f t="shared" ca="1" si="150"/>
        <v>0.31850000000000001</v>
      </c>
      <c r="H677">
        <f t="shared" ca="1" si="146"/>
        <v>0.33916190476190472</v>
      </c>
      <c r="I677">
        <f t="shared" ca="1" si="138"/>
        <v>6.6975380103418844E-2</v>
      </c>
      <c r="J677" vm="3747">
        <f ca="1"/>
        <v>3017.18</v>
      </c>
      <c r="K677">
        <f t="shared" ca="1" si="151"/>
        <v>3022.2719999999999</v>
      </c>
      <c r="L677">
        <f t="shared" ca="1" si="147"/>
        <v>3060.1557142857146</v>
      </c>
      <c r="M677">
        <f t="shared" ca="1" si="139"/>
        <v>1.2556000731051722E-2</v>
      </c>
      <c r="N677" vm="3748">
        <f ca="1"/>
        <v>102.2253</v>
      </c>
      <c r="O677">
        <f t="shared" ca="1" si="152"/>
        <v>104.92930000000001</v>
      </c>
      <c r="P677">
        <f t="shared" ca="1" si="148"/>
        <v>103.59610952380952</v>
      </c>
      <c r="Q677">
        <f t="shared" ca="1" si="140"/>
        <v>-1.3041688077124695E-2</v>
      </c>
      <c r="R677" vm="3749">
        <f ca="1"/>
        <v>3.3988</v>
      </c>
      <c r="S677">
        <f t="shared" ca="1" si="144"/>
        <v>2.7400600000000002</v>
      </c>
      <c r="T677">
        <f t="shared" ca="1" si="149"/>
        <v>2.739528571428572</v>
      </c>
      <c r="U677">
        <f t="shared" ca="1" si="141"/>
        <v>-1.563577060810236E-4</v>
      </c>
    </row>
    <row r="678" spans="1:21" x14ac:dyDescent="0.25">
      <c r="A678" vm="3750">
        <f ca="1"/>
        <v>41246</v>
      </c>
      <c r="B678" vm="3751">
        <f ca="1"/>
        <v>74.709999999999994</v>
      </c>
      <c r="C678">
        <f t="shared" ca="1" si="143"/>
        <v>73.566000000000003</v>
      </c>
      <c r="D678">
        <f t="shared" ca="1" si="145"/>
        <v>73.547380952380934</v>
      </c>
      <c r="E678">
        <f t="shared" ca="1" si="142"/>
        <v>-2.4921760967834094E-4</v>
      </c>
      <c r="F678" vm="3752">
        <f ca="1"/>
        <v>0.30299999999999999</v>
      </c>
      <c r="G678">
        <f t="shared" ca="1" si="150"/>
        <v>0.31269999999999998</v>
      </c>
      <c r="H678">
        <f t="shared" ca="1" si="146"/>
        <v>0.33755238095238088</v>
      </c>
      <c r="I678">
        <f t="shared" ca="1" si="138"/>
        <v>8.2021059248781863E-2</v>
      </c>
      <c r="J678" vm="3753">
        <f ca="1"/>
        <v>3030.28</v>
      </c>
      <c r="K678">
        <f t="shared" ca="1" si="151"/>
        <v>2993.2200000000003</v>
      </c>
      <c r="L678">
        <f t="shared" ca="1" si="147"/>
        <v>3063.8133333333335</v>
      </c>
      <c r="M678">
        <f t="shared" ca="1" si="139"/>
        <v>2.3295977049425546E-2</v>
      </c>
      <c r="N678" vm="3754">
        <f ca="1"/>
        <v>102.7996</v>
      </c>
      <c r="O678">
        <f t="shared" ca="1" si="152"/>
        <v>102.97670000000001</v>
      </c>
      <c r="P678">
        <f t="shared" ca="1" si="148"/>
        <v>103.91744285714285</v>
      </c>
      <c r="Q678">
        <f t="shared" ca="1" si="140"/>
        <v>9.1512307162949745E-3</v>
      </c>
      <c r="R678" vm="3755">
        <f ca="1"/>
        <v>3.7338</v>
      </c>
      <c r="S678">
        <f t="shared" ca="1" si="144"/>
        <v>2.8626199999999997</v>
      </c>
      <c r="T678">
        <f t="shared" ca="1" si="149"/>
        <v>2.8288809523809531</v>
      </c>
      <c r="U678">
        <f t="shared" ca="1" si="141"/>
        <v>-9.0361153835359868E-3</v>
      </c>
    </row>
    <row r="679" spans="1:21" x14ac:dyDescent="0.25">
      <c r="A679" vm="3756">
        <f ca="1"/>
        <v>41253</v>
      </c>
      <c r="B679" vm="3757">
        <f ca="1"/>
        <v>76.05</v>
      </c>
      <c r="C679">
        <f t="shared" ca="1" si="143"/>
        <v>74.195999999999998</v>
      </c>
      <c r="D679">
        <f t="shared" ca="1" si="145"/>
        <v>73.592380952380935</v>
      </c>
      <c r="E679">
        <f t="shared" ca="1" si="142"/>
        <v>-7.9371340909804421E-3</v>
      </c>
      <c r="F679" vm="3758">
        <f ca="1"/>
        <v>0.32029999999999997</v>
      </c>
      <c r="G679">
        <f t="shared" ca="1" si="150"/>
        <v>0.31209999999999999</v>
      </c>
      <c r="H679">
        <f t="shared" ca="1" si="146"/>
        <v>0.33689999999999992</v>
      </c>
      <c r="I679">
        <f t="shared" ca="1" si="138"/>
        <v>7.7427411801435947E-2</v>
      </c>
      <c r="J679" vm="3759">
        <f ca="1"/>
        <v>3035.19</v>
      </c>
      <c r="K679">
        <f t="shared" ca="1" si="151"/>
        <v>2992.5340000000001</v>
      </c>
      <c r="L679">
        <f t="shared" ca="1" si="147"/>
        <v>3066.6214285714286</v>
      </c>
      <c r="M679">
        <f t="shared" ca="1" si="139"/>
        <v>2.4409486250095879E-2</v>
      </c>
      <c r="N679" vm="3722">
        <f ca="1"/>
        <v>105.04900000000001</v>
      </c>
      <c r="O679">
        <f t="shared" ca="1" si="152"/>
        <v>102.41195999999999</v>
      </c>
      <c r="P679">
        <f t="shared" ca="1" si="148"/>
        <v>104.27751904761901</v>
      </c>
      <c r="Q679">
        <f t="shared" ca="1" si="140"/>
        <v>1.775894151890085E-2</v>
      </c>
      <c r="R679" vm="3760">
        <f ca="1"/>
        <v>3.7147000000000001</v>
      </c>
      <c r="S679">
        <f t="shared" ca="1" si="144"/>
        <v>2.9928400000000002</v>
      </c>
      <c r="T679">
        <f t="shared" ca="1" si="149"/>
        <v>2.9164142857142865</v>
      </c>
      <c r="U679">
        <f t="shared" ca="1" si="141"/>
        <v>-2.0573859069565145E-2</v>
      </c>
    </row>
    <row r="680" spans="1:21" x14ac:dyDescent="0.25">
      <c r="A680" vm="3761">
        <f ca="1"/>
        <v>41260</v>
      </c>
      <c r="B680" vm="3762">
        <f ca="1"/>
        <v>76.239999999999995</v>
      </c>
      <c r="C680">
        <f t="shared" ca="1" si="143"/>
        <v>74.746000000000009</v>
      </c>
      <c r="D680">
        <f t="shared" ca="1" si="145"/>
        <v>73.605714285714271</v>
      </c>
      <c r="E680">
        <f t="shared" ca="1" si="142"/>
        <v>-1.4956528256633508E-2</v>
      </c>
      <c r="F680" vm="3613">
        <f ca="1"/>
        <v>0.32</v>
      </c>
      <c r="G680">
        <f t="shared" ca="1" si="150"/>
        <v>0.30919999999999997</v>
      </c>
      <c r="H680">
        <f t="shared" ca="1" si="146"/>
        <v>0.33604285714285714</v>
      </c>
      <c r="I680">
        <f t="shared" ca="1" si="138"/>
        <v>8.3883928571428651E-2</v>
      </c>
      <c r="J680" vm="3763">
        <f ca="1"/>
        <v>3061.82</v>
      </c>
      <c r="K680">
        <f t="shared" ca="1" si="151"/>
        <v>2991.8200000000006</v>
      </c>
      <c r="L680">
        <f t="shared" ca="1" si="147"/>
        <v>3071.3809523809523</v>
      </c>
      <c r="M680">
        <f t="shared" ca="1" si="139"/>
        <v>2.5984856190419969E-2</v>
      </c>
      <c r="N680" vm="3722">
        <f ca="1"/>
        <v>105.04900000000001</v>
      </c>
      <c r="O680">
        <f t="shared" ca="1" si="152"/>
        <v>102.22051999999999</v>
      </c>
      <c r="P680">
        <f t="shared" ca="1" si="148"/>
        <v>104.49402380952381</v>
      </c>
      <c r="Q680">
        <f t="shared" ca="1" si="140"/>
        <v>2.1642317485400304E-2</v>
      </c>
      <c r="R680" vm="3764">
        <f ca="1"/>
        <v>4.1646999999999998</v>
      </c>
      <c r="S680">
        <f t="shared" ca="1" si="144"/>
        <v>3.1919600000000004</v>
      </c>
      <c r="T680">
        <f t="shared" ca="1" si="149"/>
        <v>3.0162571428571434</v>
      </c>
      <c r="U680">
        <f t="shared" ca="1" si="141"/>
        <v>-4.2188598732887592E-2</v>
      </c>
    </row>
    <row r="681" spans="1:21" x14ac:dyDescent="0.25">
      <c r="A681" vm="3765">
        <f ca="1"/>
        <v>41267</v>
      </c>
      <c r="B681" vm="3766">
        <f ca="1"/>
        <v>76.559899999999999</v>
      </c>
      <c r="C681">
        <f t="shared" ca="1" si="143"/>
        <v>75.144000000000005</v>
      </c>
      <c r="D681">
        <f t="shared" ca="1" si="145"/>
        <v>73.651899999999983</v>
      </c>
      <c r="E681">
        <f t="shared" ca="1" si="142"/>
        <v>-1.948931490244922E-2</v>
      </c>
      <c r="F681" vm="3767">
        <f ca="1"/>
        <v>0.3105</v>
      </c>
      <c r="G681">
        <f t="shared" ca="1" si="150"/>
        <v>0.30785999999999997</v>
      </c>
      <c r="H681">
        <f t="shared" ca="1" si="146"/>
        <v>0.33432857142857142</v>
      </c>
      <c r="I681">
        <f t="shared" ca="1" si="138"/>
        <v>8.5244996549344448E-2</v>
      </c>
      <c r="J681" vm="3768">
        <f ca="1"/>
        <v>3018.65</v>
      </c>
      <c r="K681">
        <f t="shared" ca="1" si="151"/>
        <v>2993.9700000000003</v>
      </c>
      <c r="L681">
        <f t="shared" ca="1" si="147"/>
        <v>3073.344761904762</v>
      </c>
      <c r="M681">
        <f t="shared" ca="1" si="139"/>
        <v>2.6294788035963666E-2</v>
      </c>
      <c r="N681" vm="3245">
        <f ca="1"/>
        <v>100.31100000000001</v>
      </c>
      <c r="O681">
        <f t="shared" ca="1" si="152"/>
        <v>102.38804</v>
      </c>
      <c r="P681">
        <f t="shared" ca="1" si="148"/>
        <v>104.48490952380953</v>
      </c>
      <c r="Q681">
        <f t="shared" ca="1" si="140"/>
        <v>2.0903684778434375E-2</v>
      </c>
      <c r="R681" vm="3769">
        <f ca="1"/>
        <v>3.8965999999999998</v>
      </c>
      <c r="S681">
        <f t="shared" ca="1" si="144"/>
        <v>3.3930199999999999</v>
      </c>
      <c r="T681">
        <f t="shared" ca="1" si="149"/>
        <v>3.0778047619047624</v>
      </c>
      <c r="U681">
        <f t="shared" ca="1" si="141"/>
        <v>-8.089494382159769E-2</v>
      </c>
    </row>
    <row r="682" spans="1:21" x14ac:dyDescent="0.25">
      <c r="A682" vm="3770">
        <f ca="1"/>
        <v>41274</v>
      </c>
      <c r="B682" vm="3771">
        <f ca="1"/>
        <v>78.02</v>
      </c>
      <c r="C682">
        <f t="shared" ca="1" si="143"/>
        <v>75.683979999999991</v>
      </c>
      <c r="D682">
        <f t="shared" ca="1" si="145"/>
        <v>73.810471428571418</v>
      </c>
      <c r="E682">
        <f t="shared" ca="1" si="142"/>
        <v>-2.4013183432819447E-2</v>
      </c>
      <c r="F682" vm="3772">
        <f ca="1"/>
        <v>0.32979999999999998</v>
      </c>
      <c r="G682">
        <f t="shared" ca="1" si="150"/>
        <v>0.31056</v>
      </c>
      <c r="H682">
        <f t="shared" ca="1" si="146"/>
        <v>0.33191428571428566</v>
      </c>
      <c r="I682">
        <f t="shared" ca="1" si="138"/>
        <v>6.4749198648531417E-2</v>
      </c>
      <c r="J682" vm="3773">
        <f ca="1"/>
        <v>3118.18</v>
      </c>
      <c r="K682">
        <f t="shared" ca="1" si="151"/>
        <v>3022.3319999999999</v>
      </c>
      <c r="L682">
        <f t="shared" ca="1" si="147"/>
        <v>3077.61</v>
      </c>
      <c r="M682">
        <f t="shared" ca="1" si="139"/>
        <v>1.7727648820786566E-2</v>
      </c>
      <c r="N682" vm="3774">
        <f ca="1"/>
        <v>103.0868</v>
      </c>
      <c r="O682">
        <f t="shared" ca="1" si="152"/>
        <v>103.16335999999998</v>
      </c>
      <c r="P682">
        <f t="shared" ca="1" si="148"/>
        <v>104.56467619047618</v>
      </c>
      <c r="Q682">
        <f t="shared" ca="1" si="140"/>
        <v>1.3593556017610349E-2</v>
      </c>
      <c r="R682" vm="3775">
        <f ca="1"/>
        <v>4.0401999999999996</v>
      </c>
      <c r="S682">
        <f t="shared" ca="1" si="144"/>
        <v>3.6898200000000001</v>
      </c>
      <c r="T682">
        <f t="shared" ca="1" si="149"/>
        <v>3.1366142857142862</v>
      </c>
      <c r="U682">
        <f t="shared" ca="1" si="141"/>
        <v>-0.13692532901482946</v>
      </c>
    </row>
    <row r="683" spans="1:21" x14ac:dyDescent="0.25">
      <c r="A683" vm="3776">
        <f ca="1"/>
        <v>41281</v>
      </c>
      <c r="B683" vm="3777">
        <f ca="1"/>
        <v>77.69</v>
      </c>
      <c r="C683">
        <f t="shared" ca="1" si="143"/>
        <v>76.315979999999996</v>
      </c>
      <c r="D683">
        <f t="shared" ca="1" si="145"/>
        <v>73.96523333333333</v>
      </c>
      <c r="E683">
        <f t="shared" ca="1" si="142"/>
        <v>-3.0258034067018484E-2</v>
      </c>
      <c r="F683" vm="3037">
        <f ca="1"/>
        <v>0.32950000000000002</v>
      </c>
      <c r="G683">
        <f t="shared" ca="1" si="150"/>
        <v>0.31246000000000002</v>
      </c>
      <c r="H683">
        <f t="shared" ca="1" si="146"/>
        <v>0.32989047619047618</v>
      </c>
      <c r="I683">
        <f t="shared" ca="1" si="138"/>
        <v>5.2899775995375299E-2</v>
      </c>
      <c r="J683" vm="3778">
        <f ca="1"/>
        <v>3127.72</v>
      </c>
      <c r="K683">
        <f t="shared" ca="1" si="151"/>
        <v>3032.6239999999998</v>
      </c>
      <c r="L683">
        <f t="shared" ca="1" si="147"/>
        <v>3080.0385714285721</v>
      </c>
      <c r="M683">
        <f t="shared" ca="1" si="139"/>
        <v>1.5159468056147081E-2</v>
      </c>
      <c r="N683" vm="3779">
        <f ca="1"/>
        <v>101.651</v>
      </c>
      <c r="O683">
        <f t="shared" ca="1" si="152"/>
        <v>103.08678</v>
      </c>
      <c r="P683">
        <f t="shared" ca="1" si="148"/>
        <v>104.58746666666667</v>
      </c>
      <c r="Q683">
        <f t="shared" ca="1" si="140"/>
        <v>1.4763127432751934E-2</v>
      </c>
      <c r="R683" vm="3780">
        <f ca="1"/>
        <v>4.5476000000000001</v>
      </c>
      <c r="S683">
        <f t="shared" ca="1" si="144"/>
        <v>3.78172</v>
      </c>
      <c r="T683">
        <f t="shared" ca="1" si="149"/>
        <v>3.2255142857142856</v>
      </c>
      <c r="U683">
        <f t="shared" ca="1" si="141"/>
        <v>-0.12230752798964606</v>
      </c>
    </row>
    <row r="684" spans="1:21" x14ac:dyDescent="0.25">
      <c r="A684" vm="3781">
        <f ca="1"/>
        <v>41288</v>
      </c>
      <c r="B684" vm="3782">
        <f ca="1"/>
        <v>76.98</v>
      </c>
      <c r="C684">
        <f t="shared" ca="1" si="143"/>
        <v>76.91198</v>
      </c>
      <c r="D684">
        <f t="shared" ca="1" si="145"/>
        <v>74.089995238095241</v>
      </c>
      <c r="E684">
        <f t="shared" ca="1" si="142"/>
        <v>-3.665867448564248E-2</v>
      </c>
      <c r="F684" vm="3136">
        <f ca="1"/>
        <v>0.3075</v>
      </c>
      <c r="G684">
        <f t="shared" ca="1" si="150"/>
        <v>0.31672</v>
      </c>
      <c r="H684">
        <f t="shared" ca="1" si="146"/>
        <v>0.32692380952380951</v>
      </c>
      <c r="I684">
        <f t="shared" ca="1" si="138"/>
        <v>3.3183120402632535E-2</v>
      </c>
      <c r="J684" vm="3783">
        <f ca="1"/>
        <v>3144.05</v>
      </c>
      <c r="K684">
        <f t="shared" ca="1" si="151"/>
        <v>3052.8240000000001</v>
      </c>
      <c r="L684">
        <f t="shared" ca="1" si="147"/>
        <v>3082.1104761904767</v>
      </c>
      <c r="M684">
        <f t="shared" ca="1" si="139"/>
        <v>9.3148888187136354E-3</v>
      </c>
      <c r="N684" vm="3784">
        <f ca="1"/>
        <v>106.19759999999999</v>
      </c>
      <c r="O684">
        <f t="shared" ca="1" si="152"/>
        <v>103.25908000000001</v>
      </c>
      <c r="P684">
        <f t="shared" ca="1" si="148"/>
        <v>104.84727142857143</v>
      </c>
      <c r="Q684">
        <f t="shared" ca="1" si="140"/>
        <v>1.495505951708344E-2</v>
      </c>
      <c r="R684" vm="3785">
        <f ca="1"/>
        <v>4.5349000000000004</v>
      </c>
      <c r="S684">
        <f t="shared" ca="1" si="144"/>
        <v>3.9099999999999993</v>
      </c>
      <c r="T684">
        <f t="shared" ca="1" si="149"/>
        <v>3.2951190476190471</v>
      </c>
      <c r="U684">
        <f t="shared" ca="1" si="141"/>
        <v>-0.13558864636065893</v>
      </c>
    </row>
    <row r="685" spans="1:21" x14ac:dyDescent="0.25">
      <c r="A685" vm="3786">
        <f ca="1"/>
        <v>41296</v>
      </c>
      <c r="B685" vm="3787">
        <f ca="1"/>
        <v>75.539900000000003</v>
      </c>
      <c r="C685">
        <f t="shared" ca="1" si="143"/>
        <v>77.097979999999993</v>
      </c>
      <c r="D685">
        <f t="shared" ca="1" si="145"/>
        <v>74.259038095238083</v>
      </c>
      <c r="E685">
        <f t="shared" ca="1" si="142"/>
        <v>-3.7582018307701096E-2</v>
      </c>
      <c r="F685" vm="3767">
        <f ca="1"/>
        <v>0.3105</v>
      </c>
      <c r="G685">
        <f t="shared" ca="1" si="150"/>
        <v>0.32202000000000003</v>
      </c>
      <c r="H685">
        <f t="shared" ca="1" si="146"/>
        <v>0.32429523809523808</v>
      </c>
      <c r="I685">
        <f t="shared" ca="1" si="138"/>
        <v>7.3276589218616824E-3</v>
      </c>
      <c r="J685" vm="3788">
        <f ca="1"/>
        <v>3161.06</v>
      </c>
      <c r="K685">
        <f t="shared" ca="1" si="151"/>
        <v>3072.3119999999999</v>
      </c>
      <c r="L685">
        <f t="shared" ca="1" si="147"/>
        <v>3085.6257142857148</v>
      </c>
      <c r="M685">
        <f t="shared" ca="1" si="139"/>
        <v>4.2117879083962096E-3</v>
      </c>
      <c r="N685" vm="3789">
        <f ca="1"/>
        <v>106.7719</v>
      </c>
      <c r="O685">
        <f t="shared" ca="1" si="152"/>
        <v>103.02936</v>
      </c>
      <c r="P685">
        <f t="shared" ca="1" si="148"/>
        <v>105.1572142857143</v>
      </c>
      <c r="Q685">
        <f t="shared" ca="1" si="140"/>
        <v>1.9928972751391581E-2</v>
      </c>
      <c r="R685" vm="3790">
        <f ca="1"/>
        <v>4.6881000000000004</v>
      </c>
      <c r="S685">
        <f t="shared" ca="1" si="144"/>
        <v>4.0727599999999997</v>
      </c>
      <c r="T685">
        <f t="shared" ca="1" si="149"/>
        <v>3.3638095238095245</v>
      </c>
      <c r="U685">
        <f t="shared" ca="1" si="141"/>
        <v>-0.1512234116572759</v>
      </c>
    </row>
    <row r="686" spans="1:21" x14ac:dyDescent="0.25">
      <c r="A686" vm="3791">
        <f ca="1"/>
        <v>41302</v>
      </c>
      <c r="B686" vm="3792">
        <f ca="1"/>
        <v>75.069999999999993</v>
      </c>
      <c r="C686">
        <f t="shared" ca="1" si="143"/>
        <v>76.95796</v>
      </c>
      <c r="D686">
        <f t="shared" ca="1" si="145"/>
        <v>74.344752380952386</v>
      </c>
      <c r="E686">
        <f t="shared" ca="1" si="142"/>
        <v>-3.4810278660551676E-2</v>
      </c>
      <c r="F686" vm="3793">
        <f ca="1"/>
        <v>0.31730000000000003</v>
      </c>
      <c r="G686">
        <f t="shared" ca="1" si="150"/>
        <v>0.31946000000000002</v>
      </c>
      <c r="H686">
        <f t="shared" ca="1" si="146"/>
        <v>0.32262857142857149</v>
      </c>
      <c r="I686">
        <f t="shared" ca="1" si="138"/>
        <v>9.9860429516907181E-3</v>
      </c>
      <c r="J686" vm="3794">
        <f ca="1"/>
        <v>3183.14</v>
      </c>
      <c r="K686">
        <f t="shared" ca="1" si="151"/>
        <v>3094.0839999999998</v>
      </c>
      <c r="L686">
        <f t="shared" ca="1" si="147"/>
        <v>3087.6985714285715</v>
      </c>
      <c r="M686">
        <f t="shared" ca="1" si="139"/>
        <v>-2.0060156233870619E-3</v>
      </c>
      <c r="N686" vm="3795">
        <f ca="1"/>
        <v>108.35120000000001</v>
      </c>
      <c r="O686">
        <f t="shared" ca="1" si="152"/>
        <v>103.25908</v>
      </c>
      <c r="P686">
        <f t="shared" ca="1" si="148"/>
        <v>105.39650476190478</v>
      </c>
      <c r="Q686">
        <f t="shared" ca="1" si="140"/>
        <v>1.9726821317205365E-2</v>
      </c>
      <c r="R686" vm="3796">
        <f ca="1"/>
        <v>4.1615000000000002</v>
      </c>
      <c r="S686">
        <f t="shared" ca="1" si="144"/>
        <v>4.2367999999999997</v>
      </c>
      <c r="T686">
        <f t="shared" ca="1" si="149"/>
        <v>3.4274857142857149</v>
      </c>
      <c r="U686">
        <f t="shared" ca="1" si="141"/>
        <v>-0.1944765795300456</v>
      </c>
    </row>
    <row r="687" spans="1:21" x14ac:dyDescent="0.25">
      <c r="A687" vm="3797">
        <f ca="1"/>
        <v>41309</v>
      </c>
      <c r="B687" vm="3798">
        <f ca="1"/>
        <v>77.540000000000006</v>
      </c>
      <c r="C687">
        <f t="shared" ca="1" si="143"/>
        <v>76.65997999999999</v>
      </c>
      <c r="D687">
        <f t="shared" ca="1" si="145"/>
        <v>74.588085714285711</v>
      </c>
      <c r="E687">
        <f t="shared" ca="1" si="142"/>
        <v>-2.6720328678285776E-2</v>
      </c>
      <c r="F687" vm="3799">
        <f ca="1"/>
        <v>0.31380000000000002</v>
      </c>
      <c r="G687">
        <f t="shared" ca="1" si="150"/>
        <v>0.31755999999999995</v>
      </c>
      <c r="H687">
        <f t="shared" ca="1" si="146"/>
        <v>0.32080952380952388</v>
      </c>
      <c r="I687">
        <f t="shared" ca="1" si="138"/>
        <v>1.0355397735895232E-2</v>
      </c>
      <c r="J687" vm="3800">
        <f ca="1"/>
        <v>3196.89</v>
      </c>
      <c r="K687">
        <f t="shared" ca="1" si="151"/>
        <v>3113.9319999999998</v>
      </c>
      <c r="L687">
        <f t="shared" ca="1" si="147"/>
        <v>3087.7566666666662</v>
      </c>
      <c r="M687">
        <f t="shared" ca="1" si="139"/>
        <v>-8.1877491353576706E-3</v>
      </c>
      <c r="N687" vm="3801">
        <f ca="1"/>
        <v>108.2555</v>
      </c>
      <c r="O687">
        <f t="shared" ca="1" si="152"/>
        <v>103.60365999999999</v>
      </c>
      <c r="P687">
        <f t="shared" ca="1" si="148"/>
        <v>105.45348095238097</v>
      </c>
      <c r="Q687">
        <f t="shared" ca="1" si="140"/>
        <v>1.708754707503065E-2</v>
      </c>
      <c r="R687" vm="3802">
        <f ca="1"/>
        <v>3.9731999999999998</v>
      </c>
      <c r="S687">
        <f t="shared" ca="1" si="144"/>
        <v>4.3414799999999998</v>
      </c>
      <c r="T687">
        <f t="shared" ca="1" si="149"/>
        <v>3.4735333333333345</v>
      </c>
      <c r="U687">
        <f t="shared" ca="1" si="141"/>
        <v>-0.21845028356656229</v>
      </c>
    </row>
    <row r="688" spans="1:21" x14ac:dyDescent="0.25">
      <c r="A688" vm="3803">
        <f ca="1"/>
        <v>41316</v>
      </c>
      <c r="B688" vm="3804">
        <f ca="1"/>
        <v>76.44</v>
      </c>
      <c r="C688">
        <f t="shared" ca="1" si="143"/>
        <v>76.563980000000001</v>
      </c>
      <c r="D688">
        <f t="shared" ca="1" si="145"/>
        <v>74.855704761904761</v>
      </c>
      <c r="E688">
        <f t="shared" ca="1" si="142"/>
        <v>-2.2347923052004708E-2</v>
      </c>
      <c r="F688" vm="3805">
        <f ca="1"/>
        <v>0.31979999999999997</v>
      </c>
      <c r="G688">
        <f t="shared" ca="1" si="150"/>
        <v>0.31891999999999998</v>
      </c>
      <c r="H688">
        <f t="shared" ca="1" si="146"/>
        <v>0.31949047619047621</v>
      </c>
      <c r="I688">
        <f t="shared" ca="1" si="138"/>
        <v>1.7838530033653295E-3</v>
      </c>
      <c r="J688" vm="3806">
        <f ca="1"/>
        <v>3206.21</v>
      </c>
      <c r="K688">
        <f t="shared" ca="1" si="151"/>
        <v>3146.83</v>
      </c>
      <c r="L688">
        <f t="shared" ca="1" si="147"/>
        <v>3088.1985714285715</v>
      </c>
      <c r="M688">
        <f t="shared" ca="1" si="139"/>
        <v>-1.8286833542228483E-2</v>
      </c>
      <c r="N688" vm="3807">
        <f ca="1"/>
        <v>112.7063</v>
      </c>
      <c r="O688">
        <f t="shared" ca="1" si="152"/>
        <v>105.21169999999999</v>
      </c>
      <c r="P688">
        <f t="shared" ca="1" si="148"/>
        <v>105.64947142857143</v>
      </c>
      <c r="Q688">
        <f t="shared" ca="1" si="140"/>
        <v>3.8841788664115279E-3</v>
      </c>
      <c r="R688" vm="3808">
        <f ca="1"/>
        <v>3.9923000000000002</v>
      </c>
      <c r="S688">
        <f t="shared" ca="1" si="144"/>
        <v>4.3944600000000005</v>
      </c>
      <c r="T688">
        <f t="shared" ca="1" si="149"/>
        <v>3.522766666666667</v>
      </c>
      <c r="U688">
        <f t="shared" ca="1" si="141"/>
        <v>-0.21834364484966895</v>
      </c>
    </row>
    <row r="689" spans="1:21" x14ac:dyDescent="0.25">
      <c r="A689" vm="3809">
        <f ca="1"/>
        <v>41324</v>
      </c>
      <c r="B689" vm="3810">
        <f ca="1"/>
        <v>77.03</v>
      </c>
      <c r="C689">
        <f t="shared" ca="1" si="143"/>
        <v>76.313980000000001</v>
      </c>
      <c r="D689">
        <f t="shared" ca="1" si="145"/>
        <v>75.164276190476201</v>
      </c>
      <c r="E689">
        <f t="shared" ca="1" si="142"/>
        <v>-1.4925403213342849E-2</v>
      </c>
      <c r="F689" vm="3613">
        <f ca="1"/>
        <v>0.32</v>
      </c>
      <c r="G689">
        <f t="shared" ca="1" si="150"/>
        <v>0.31572000000000006</v>
      </c>
      <c r="H689">
        <f t="shared" ca="1" si="146"/>
        <v>0.3181809523809524</v>
      </c>
      <c r="I689">
        <f t="shared" ca="1" si="138"/>
        <v>7.6904761904760671E-3</v>
      </c>
      <c r="J689" vm="3811">
        <f ca="1"/>
        <v>3213.6</v>
      </c>
      <c r="K689">
        <f t="shared" ca="1" si="151"/>
        <v>3162.5719999999997</v>
      </c>
      <c r="L689">
        <f t="shared" ca="1" si="147"/>
        <v>3089.9747619047616</v>
      </c>
      <c r="M689">
        <f t="shared" ca="1" si="139"/>
        <v>-2.2590626741112157E-2</v>
      </c>
      <c r="N689" vm="946">
        <f ca="1"/>
        <v>113.6635</v>
      </c>
      <c r="O689">
        <f t="shared" ca="1" si="152"/>
        <v>106.24544</v>
      </c>
      <c r="P689">
        <f t="shared" ca="1" si="148"/>
        <v>105.8295142857143</v>
      </c>
      <c r="Q689">
        <f t="shared" ca="1" si="140"/>
        <v>-3.6592724514528043E-3</v>
      </c>
      <c r="R689" vm="3812">
        <f ca="1"/>
        <v>3.8151999999999999</v>
      </c>
      <c r="S689">
        <f t="shared" ca="1" si="144"/>
        <v>4.3810599999999997</v>
      </c>
      <c r="T689">
        <f t="shared" ca="1" si="149"/>
        <v>3.5777000000000005</v>
      </c>
      <c r="U689">
        <f t="shared" ca="1" si="141"/>
        <v>-0.21056825330257894</v>
      </c>
    </row>
    <row r="690" spans="1:21" x14ac:dyDescent="0.25">
      <c r="A690" vm="3813">
        <f ca="1"/>
        <v>41330</v>
      </c>
      <c r="B690" vm="3814">
        <f ca="1"/>
        <v>77.924999999999997</v>
      </c>
      <c r="C690">
        <f t="shared" ca="1" si="143"/>
        <v>76.323980000000006</v>
      </c>
      <c r="D690">
        <f t="shared" ca="1" si="145"/>
        <v>75.482133333333323</v>
      </c>
      <c r="E690">
        <f t="shared" ca="1" si="142"/>
        <v>-1.0803293765372899E-2</v>
      </c>
      <c r="F690" vm="3815">
        <f ca="1"/>
        <v>0.32129999999999997</v>
      </c>
      <c r="G690">
        <f t="shared" ca="1" si="150"/>
        <v>0.31378000000000006</v>
      </c>
      <c r="H690">
        <f t="shared" ca="1" si="146"/>
        <v>0.31705238095238097</v>
      </c>
      <c r="I690">
        <f t="shared" ca="1" si="138"/>
        <v>1.018481466660727E-2</v>
      </c>
      <c r="J690" vm="3816">
        <f ca="1"/>
        <v>3186.25</v>
      </c>
      <c r="K690">
        <f t="shared" ca="1" si="151"/>
        <v>3178.2699999999995</v>
      </c>
      <c r="L690">
        <f t="shared" ca="1" si="147"/>
        <v>3090.6790476190472</v>
      </c>
      <c r="M690">
        <f t="shared" ca="1" si="139"/>
        <v>-2.7490294980291041E-2</v>
      </c>
      <c r="N690" vm="3817">
        <f ca="1"/>
        <v>112.61060000000001</v>
      </c>
      <c r="O690">
        <f t="shared" ca="1" si="152"/>
        <v>108.45650000000001</v>
      </c>
      <c r="P690">
        <f t="shared" ca="1" si="148"/>
        <v>105.90928095238095</v>
      </c>
      <c r="Q690">
        <f t="shared" ca="1" si="140"/>
        <v>-2.2619709402303619E-2</v>
      </c>
      <c r="R690" vm="3818">
        <f ca="1"/>
        <v>3.7433999999999998</v>
      </c>
      <c r="S690">
        <f t="shared" ca="1" si="144"/>
        <v>4.2700000000000005</v>
      </c>
      <c r="T690">
        <f t="shared" ca="1" si="149"/>
        <v>3.6278476190476194</v>
      </c>
      <c r="U690">
        <f t="shared" ca="1" si="141"/>
        <v>-0.17154254980829756</v>
      </c>
    </row>
    <row r="691" spans="1:21" x14ac:dyDescent="0.25">
      <c r="A691" vm="3819">
        <f ca="1"/>
        <v>41337</v>
      </c>
      <c r="B691" vm="1933">
        <f ca="1"/>
        <v>81.95</v>
      </c>
      <c r="C691">
        <f t="shared" ca="1" si="143"/>
        <v>76.801000000000016</v>
      </c>
      <c r="D691">
        <f t="shared" ca="1" si="145"/>
        <v>75.944514285714277</v>
      </c>
      <c r="E691">
        <f t="shared" ca="1" si="142"/>
        <v>-1.0451320491589252E-2</v>
      </c>
      <c r="F691" vm="3820">
        <f ca="1"/>
        <v>0.32500000000000001</v>
      </c>
      <c r="G691">
        <f t="shared" ca="1" si="150"/>
        <v>0.31628000000000001</v>
      </c>
      <c r="H691">
        <f t="shared" ca="1" si="146"/>
        <v>0.3166809523809524</v>
      </c>
      <c r="I691">
        <f t="shared" ca="1" si="138"/>
        <v>1.2336996336996637E-3</v>
      </c>
      <c r="J691" vm="3821">
        <f ca="1"/>
        <v>3248.7</v>
      </c>
      <c r="K691">
        <f t="shared" ca="1" si="151"/>
        <v>3192.18</v>
      </c>
      <c r="L691">
        <f t="shared" ca="1" si="147"/>
        <v>3096.5461904761901</v>
      </c>
      <c r="M691">
        <f t="shared" ca="1" si="139"/>
        <v>-2.9437562570815947E-2</v>
      </c>
      <c r="N691" vm="3822">
        <f ca="1"/>
        <v>114.3813</v>
      </c>
      <c r="O691">
        <f t="shared" ca="1" si="152"/>
        <v>109.94967999999999</v>
      </c>
      <c r="P691">
        <f t="shared" ca="1" si="148"/>
        <v>106.11666666666667</v>
      </c>
      <c r="Q691">
        <f t="shared" ca="1" si="140"/>
        <v>-3.3510839038665523E-2</v>
      </c>
      <c r="R691" vm="3823">
        <f ca="1"/>
        <v>3.5998000000000001</v>
      </c>
      <c r="S691">
        <f t="shared" ca="1" si="144"/>
        <v>4.1260600000000007</v>
      </c>
      <c r="T691">
        <f t="shared" ca="1" si="149"/>
        <v>3.6734380952380952</v>
      </c>
      <c r="U691">
        <f t="shared" ca="1" si="141"/>
        <v>-0.12573529217231666</v>
      </c>
    </row>
    <row r="692" spans="1:21" x14ac:dyDescent="0.25">
      <c r="A692" vm="3824">
        <f ca="1"/>
        <v>41344</v>
      </c>
      <c r="B692" vm="3825">
        <f ca="1"/>
        <v>86.49</v>
      </c>
      <c r="C692">
        <f t="shared" ca="1" si="143"/>
        <v>78.176999999999992</v>
      </c>
      <c r="D692">
        <f t="shared" ca="1" si="145"/>
        <v>76.526895238095236</v>
      </c>
      <c r="E692">
        <f t="shared" ca="1" si="142"/>
        <v>-1.9078561242973257E-2</v>
      </c>
      <c r="F692" vm="3826">
        <f ca="1"/>
        <v>0.32390000000000002</v>
      </c>
      <c r="G692">
        <f t="shared" ca="1" si="150"/>
        <v>0.31843999999999995</v>
      </c>
      <c r="H692">
        <f t="shared" ca="1" si="146"/>
        <v>0.31639047619047622</v>
      </c>
      <c r="I692">
        <f t="shared" ca="1" si="138"/>
        <v>-6.3276437465999485E-3</v>
      </c>
      <c r="J692" vm="3827">
        <f ca="1"/>
        <v>3260.62</v>
      </c>
      <c r="K692">
        <f t="shared" ca="1" si="151"/>
        <v>3197.2179999999998</v>
      </c>
      <c r="L692">
        <f t="shared" ca="1" si="147"/>
        <v>3103.6019047619043</v>
      </c>
      <c r="M692">
        <f t="shared" ca="1" si="139"/>
        <v>-2.8711133231745976E-2</v>
      </c>
      <c r="N692" vm="940">
        <f ca="1"/>
        <v>113.71129999999999</v>
      </c>
      <c r="O692">
        <f t="shared" ca="1" si="152"/>
        <v>111.11742</v>
      </c>
      <c r="P692">
        <f t="shared" ca="1" si="148"/>
        <v>106.2716380952381</v>
      </c>
      <c r="Q692">
        <f t="shared" ca="1" si="140"/>
        <v>-4.2614778872125225E-2</v>
      </c>
      <c r="R692" vm="3828">
        <f ca="1"/>
        <v>3.5327999999999999</v>
      </c>
      <c r="S692">
        <f t="shared" ca="1" si="144"/>
        <v>3.9371200000000002</v>
      </c>
      <c r="T692">
        <f t="shared" ca="1" si="149"/>
        <v>3.70717619047619</v>
      </c>
      <c r="U692">
        <f t="shared" ca="1" si="141"/>
        <v>-6.5088261300897371E-2</v>
      </c>
    </row>
    <row r="693" spans="1:21" x14ac:dyDescent="0.25">
      <c r="A693" vm="3829">
        <f ca="1"/>
        <v>41351</v>
      </c>
      <c r="B693" vm="3830">
        <f ca="1"/>
        <v>86.14</v>
      </c>
      <c r="C693">
        <f t="shared" ca="1" si="143"/>
        <v>79.966999999999999</v>
      </c>
      <c r="D693">
        <f t="shared" ca="1" si="145"/>
        <v>77.057371428571429</v>
      </c>
      <c r="E693">
        <f t="shared" ca="1" si="142"/>
        <v>-3.3777903081362547E-2</v>
      </c>
      <c r="F693" vm="3831">
        <f ca="1"/>
        <v>0.31680000000000003</v>
      </c>
      <c r="G693">
        <f t="shared" ca="1" si="150"/>
        <v>0.31997999999999999</v>
      </c>
      <c r="H693">
        <f t="shared" ca="1" si="146"/>
        <v>0.31664285714285711</v>
      </c>
      <c r="I693">
        <f t="shared" ca="1" si="138"/>
        <v>-1.0533910533910579E-2</v>
      </c>
      <c r="J693" vm="3832">
        <f ca="1"/>
        <v>3257.99</v>
      </c>
      <c r="K693">
        <f t="shared" ca="1" si="151"/>
        <v>3210.3300000000004</v>
      </c>
      <c r="L693">
        <f t="shared" ca="1" si="147"/>
        <v>3114.9057142857141</v>
      </c>
      <c r="M693">
        <f t="shared" ca="1" si="139"/>
        <v>-2.9289312034194787E-2</v>
      </c>
      <c r="N693" vm="3833">
        <f ca="1"/>
        <v>113.9027</v>
      </c>
      <c r="O693">
        <f t="shared" ca="1" si="152"/>
        <v>112.32344000000001</v>
      </c>
      <c r="P693">
        <f t="shared" ca="1" si="148"/>
        <v>106.69324285714286</v>
      </c>
      <c r="Q693">
        <f t="shared" ca="1" si="140"/>
        <v>-4.942988307438842E-2</v>
      </c>
      <c r="R693" vm="3834">
        <f ca="1"/>
        <v>3.3317000000000001</v>
      </c>
      <c r="S693">
        <f t="shared" ca="1" si="144"/>
        <v>3.8247799999999996</v>
      </c>
      <c r="T693">
        <f t="shared" ca="1" si="149"/>
        <v>3.7349857142857141</v>
      </c>
      <c r="U693">
        <f t="shared" ca="1" si="141"/>
        <v>-2.6951491945338864E-2</v>
      </c>
    </row>
    <row r="694" spans="1:21" x14ac:dyDescent="0.25">
      <c r="A694" vm="3835">
        <f ca="1"/>
        <v>41358</v>
      </c>
      <c r="B694" vm="3836">
        <f ca="1"/>
        <v>86.84</v>
      </c>
      <c r="C694">
        <f t="shared" ca="1" si="143"/>
        <v>81.906999999999996</v>
      </c>
      <c r="D694">
        <f t="shared" ca="1" si="145"/>
        <v>77.784990476190472</v>
      </c>
      <c r="E694">
        <f t="shared" ca="1" si="142"/>
        <v>-4.7466714921804744E-2</v>
      </c>
      <c r="F694" vm="3837">
        <f ca="1"/>
        <v>0.32100000000000001</v>
      </c>
      <c r="G694">
        <f t="shared" ca="1" si="150"/>
        <v>0.32199999999999995</v>
      </c>
      <c r="H694">
        <f t="shared" ca="1" si="146"/>
        <v>0.31680952380952376</v>
      </c>
      <c r="I694">
        <f t="shared" ca="1" si="138"/>
        <v>-1.6169707758492802E-2</v>
      </c>
      <c r="J694" vm="3838">
        <f ca="1"/>
        <v>3270.3</v>
      </c>
      <c r="K694">
        <f t="shared" ca="1" si="151"/>
        <v>3223.0759999999996</v>
      </c>
      <c r="L694">
        <f t="shared" ca="1" si="147"/>
        <v>3126.1652380952382</v>
      </c>
      <c r="M694">
        <f t="shared" ca="1" si="139"/>
        <v>-2.9633599946415106E-2</v>
      </c>
      <c r="N694" vm="3839">
        <f ca="1"/>
        <v>112.37130000000001</v>
      </c>
      <c r="O694">
        <f t="shared" ca="1" si="152"/>
        <v>113.41460000000002</v>
      </c>
      <c r="P694">
        <f t="shared" ca="1" si="148"/>
        <v>107.10345714285714</v>
      </c>
      <c r="Q694">
        <f t="shared" ca="1" si="140"/>
        <v>-5.6163298432454573E-2</v>
      </c>
      <c r="R694" vm="3840">
        <f ca="1"/>
        <v>3.1977000000000002</v>
      </c>
      <c r="S694">
        <f t="shared" ca="1" si="144"/>
        <v>3.7367000000000004</v>
      </c>
      <c r="T694">
        <f t="shared" ca="1" si="149"/>
        <v>3.7568666666666659</v>
      </c>
      <c r="U694">
        <f t="shared" ca="1" si="141"/>
        <v>6.3066162137366093E-3</v>
      </c>
    </row>
    <row r="695" spans="1:21" x14ac:dyDescent="0.25">
      <c r="A695" vm="3841">
        <f ca="1"/>
        <v>41365</v>
      </c>
      <c r="B695" vm="2362">
        <f ca="1"/>
        <v>86.3</v>
      </c>
      <c r="C695">
        <f t="shared" ca="1" si="143"/>
        <v>83.869</v>
      </c>
      <c r="D695">
        <f t="shared" ca="1" si="145"/>
        <v>78.404038095238093</v>
      </c>
      <c r="E695">
        <f t="shared" ca="1" si="142"/>
        <v>-6.3325166914969949E-2</v>
      </c>
      <c r="F695" vm="3613">
        <f ca="1"/>
        <v>0.32</v>
      </c>
      <c r="G695">
        <f t="shared" ca="1" si="150"/>
        <v>0.32140000000000002</v>
      </c>
      <c r="H695">
        <f t="shared" ca="1" si="146"/>
        <v>0.31647619047619047</v>
      </c>
      <c r="I695">
        <f t="shared" ca="1" si="138"/>
        <v>-1.5386904761904852E-2</v>
      </c>
      <c r="J695" vm="3842">
        <f ca="1"/>
        <v>3270.23</v>
      </c>
      <c r="K695">
        <f t="shared" ca="1" si="151"/>
        <v>3233.4319999999998</v>
      </c>
      <c r="L695">
        <f t="shared" ca="1" si="147"/>
        <v>3137.8695238095233</v>
      </c>
      <c r="M695">
        <f t="shared" ca="1" si="139"/>
        <v>-2.9221943468953696E-2</v>
      </c>
      <c r="N695" vm="3843">
        <f ca="1"/>
        <v>111.9884</v>
      </c>
      <c r="O695">
        <f t="shared" ca="1" si="152"/>
        <v>113.65388</v>
      </c>
      <c r="P695">
        <f t="shared" ca="1" si="148"/>
        <v>107.47379047619047</v>
      </c>
      <c r="Q695">
        <f t="shared" ca="1" si="140"/>
        <v>-5.5185086346528106E-2</v>
      </c>
      <c r="R695" vm="3844">
        <f ca="1"/>
        <v>3.2551000000000001</v>
      </c>
      <c r="S695">
        <f t="shared" ca="1" si="144"/>
        <v>3.6045799999999999</v>
      </c>
      <c r="T695">
        <f t="shared" ca="1" si="149"/>
        <v>3.78285238095238</v>
      </c>
      <c r="U695">
        <f t="shared" ca="1" si="141"/>
        <v>5.476709807759518E-2</v>
      </c>
    </row>
    <row r="696" spans="1:21" x14ac:dyDescent="0.25">
      <c r="A696" vm="3845">
        <f ca="1"/>
        <v>41372</v>
      </c>
      <c r="B696" vm="2059">
        <f ca="1"/>
        <v>89.46</v>
      </c>
      <c r="C696">
        <f t="shared" ca="1" si="143"/>
        <v>85.543999999999997</v>
      </c>
      <c r="D696">
        <f t="shared" ca="1" si="145"/>
        <v>79.128323809523806</v>
      </c>
      <c r="E696">
        <f t="shared" ca="1" si="142"/>
        <v>-7.1715584512365205E-2</v>
      </c>
      <c r="F696" vm="3846">
        <f ca="1"/>
        <v>0.33079999999999998</v>
      </c>
      <c r="G696">
        <f t="shared" ca="1" si="150"/>
        <v>0.3216</v>
      </c>
      <c r="H696">
        <f t="shared" ca="1" si="146"/>
        <v>0.31763333333333332</v>
      </c>
      <c r="I696">
        <f t="shared" ca="1" si="138"/>
        <v>-1.1991132607819451E-2</v>
      </c>
      <c r="J696" vm="3847">
        <f ca="1"/>
        <v>3306.95</v>
      </c>
      <c r="K696">
        <f t="shared" ca="1" si="151"/>
        <v>3244.7719999999999</v>
      </c>
      <c r="L696">
        <f t="shared" ca="1" si="147"/>
        <v>3156.2952380952388</v>
      </c>
      <c r="M696">
        <f t="shared" ca="1" si="139"/>
        <v>-2.6754792756092816E-2</v>
      </c>
      <c r="N696" vm="3848">
        <f ca="1"/>
        <v>113.51990000000001</v>
      </c>
      <c r="O696">
        <f t="shared" ca="1" si="152"/>
        <v>113.39543999999998</v>
      </c>
      <c r="P696">
        <f t="shared" ca="1" si="148"/>
        <v>108.06176666666666</v>
      </c>
      <c r="Q696">
        <f t="shared" ca="1" si="140"/>
        <v>-4.6984478785951383E-2</v>
      </c>
      <c r="R696" vm="3849">
        <f ca="1"/>
        <v>3.4178999999999999</v>
      </c>
      <c r="S696">
        <f t="shared" ca="1" si="144"/>
        <v>3.48108</v>
      </c>
      <c r="T696">
        <f t="shared" ca="1" si="149"/>
        <v>3.8179571428571428</v>
      </c>
      <c r="U696">
        <f t="shared" ca="1" si="141"/>
        <v>9.8562609455262851E-2</v>
      </c>
    </row>
    <row r="697" spans="1:21" x14ac:dyDescent="0.25">
      <c r="A697" vm="3850">
        <f ca="1"/>
        <v>41379</v>
      </c>
      <c r="B697" vm="3851">
        <f ca="1"/>
        <v>88.77</v>
      </c>
      <c r="C697">
        <f t="shared" ca="1" si="143"/>
        <v>87.046000000000006</v>
      </c>
      <c r="D697">
        <f t="shared" ca="1" si="145"/>
        <v>79.8383238095238</v>
      </c>
      <c r="E697">
        <f t="shared" ca="1" si="142"/>
        <v>-8.119495539569907E-2</v>
      </c>
      <c r="F697" vm="517">
        <f ca="1"/>
        <v>0.32729999999999998</v>
      </c>
      <c r="G697">
        <f t="shared" ca="1" si="150"/>
        <v>0.32134000000000001</v>
      </c>
      <c r="H697">
        <f t="shared" ca="1" si="146"/>
        <v>0.31888571428571427</v>
      </c>
      <c r="I697">
        <f t="shared" ca="1" si="138"/>
        <v>-7.498581467417483E-3</v>
      </c>
      <c r="J697" vm="3852">
        <f ca="1"/>
        <v>3283.4</v>
      </c>
      <c r="K697">
        <f t="shared" ca="1" si="151"/>
        <v>3261.5680000000002</v>
      </c>
      <c r="L697">
        <f t="shared" ca="1" si="147"/>
        <v>3171.3528571428574</v>
      </c>
      <c r="M697">
        <f t="shared" ca="1" si="139"/>
        <v>-2.7476135364909188E-2</v>
      </c>
      <c r="N697" vm="3853">
        <f ca="1"/>
        <v>111.5098</v>
      </c>
      <c r="O697">
        <f t="shared" ca="1" si="152"/>
        <v>113.271</v>
      </c>
      <c r="P697">
        <f t="shared" ca="1" si="148"/>
        <v>108.57680952380949</v>
      </c>
      <c r="Q697">
        <f t="shared" ca="1" si="140"/>
        <v>-4.2096663039396659E-2</v>
      </c>
      <c r="R697" vm="3854">
        <f ca="1"/>
        <v>3.4754</v>
      </c>
      <c r="S697">
        <f t="shared" ca="1" si="144"/>
        <v>3.3834199999999996</v>
      </c>
      <c r="T697">
        <f t="shared" ca="1" si="149"/>
        <v>3.8197809523809516</v>
      </c>
      <c r="U697">
        <f t="shared" ca="1" si="141"/>
        <v>0.12555704447860735</v>
      </c>
    </row>
    <row r="698" spans="1:21" x14ac:dyDescent="0.25">
      <c r="A698" vm="3855">
        <f ca="1"/>
        <v>41386</v>
      </c>
      <c r="B698" vm="3856">
        <f ca="1"/>
        <v>93.38</v>
      </c>
      <c r="C698">
        <f t="shared" ca="1" si="143"/>
        <v>87.501999999999995</v>
      </c>
      <c r="D698">
        <f t="shared" ca="1" si="145"/>
        <v>80.720228571428578</v>
      </c>
      <c r="E698">
        <f t="shared" ca="1" si="142"/>
        <v>-7.2625523972707412E-2</v>
      </c>
      <c r="F698" vm="469">
        <f ca="1"/>
        <v>0.33750000000000002</v>
      </c>
      <c r="G698">
        <f t="shared" ca="1" si="150"/>
        <v>0.32250000000000001</v>
      </c>
      <c r="H698">
        <f t="shared" ca="1" si="146"/>
        <v>0.3202666666666667</v>
      </c>
      <c r="I698">
        <f t="shared" ca="1" si="138"/>
        <v>-6.6172839506172124E-3</v>
      </c>
      <c r="J698" vm="3857">
        <f ca="1"/>
        <v>3301.28</v>
      </c>
      <c r="K698">
        <f t="shared" ca="1" si="151"/>
        <v>3273.2179999999998</v>
      </c>
      <c r="L698">
        <f t="shared" ca="1" si="147"/>
        <v>3184.8814285714288</v>
      </c>
      <c r="M698">
        <f t="shared" ca="1" si="139"/>
        <v>-2.6758279039818193E-2</v>
      </c>
      <c r="N698" vm="3858">
        <f ca="1"/>
        <v>107.2026</v>
      </c>
      <c r="O698">
        <f t="shared" ca="1" si="152"/>
        <v>113.09872</v>
      </c>
      <c r="P698">
        <f t="shared" ca="1" si="148"/>
        <v>108.81382380952383</v>
      </c>
      <c r="Q698">
        <f t="shared" ca="1" si="140"/>
        <v>-3.9970077129436926E-2</v>
      </c>
      <c r="R698" vm="3859">
        <f ca="1"/>
        <v>3.2073</v>
      </c>
      <c r="S698">
        <f t="shared" ca="1" si="144"/>
        <v>3.3470400000000007</v>
      </c>
      <c r="T698">
        <f t="shared" ca="1" si="149"/>
        <v>3.8106619047619046</v>
      </c>
      <c r="U698">
        <f t="shared" ca="1" si="141"/>
        <v>0.1445520857923811</v>
      </c>
    </row>
    <row r="699" spans="1:21" x14ac:dyDescent="0.25">
      <c r="A699" vm="3860">
        <f ca="1"/>
        <v>41393</v>
      </c>
      <c r="B699" vm="3861">
        <f ca="1"/>
        <v>93.95</v>
      </c>
      <c r="C699">
        <f t="shared" ca="1" si="143"/>
        <v>88.949999999999989</v>
      </c>
      <c r="D699">
        <f t="shared" ca="1" si="145"/>
        <v>81.636419047619057</v>
      </c>
      <c r="E699">
        <f t="shared" ca="1" si="142"/>
        <v>-7.7845459844395226E-2</v>
      </c>
      <c r="F699" vm="3862">
        <f ca="1"/>
        <v>0.3493</v>
      </c>
      <c r="G699">
        <f t="shared" ca="1" si="150"/>
        <v>0.32317999999999997</v>
      </c>
      <c r="H699">
        <f t="shared" ca="1" si="146"/>
        <v>0.32247142857142858</v>
      </c>
      <c r="I699">
        <f t="shared" ca="1" si="138"/>
        <v>-2.0285468896976576E-3</v>
      </c>
      <c r="J699" vm="3863">
        <f ca="1"/>
        <v>3388.12</v>
      </c>
      <c r="K699">
        <f t="shared" ca="1" si="151"/>
        <v>3277.7740000000003</v>
      </c>
      <c r="L699">
        <f t="shared" ca="1" si="147"/>
        <v>3201.9214285714288</v>
      </c>
      <c r="M699">
        <f t="shared" ca="1" si="139"/>
        <v>-2.2387805458062744E-2</v>
      </c>
      <c r="N699" vm="3864">
        <f ca="1"/>
        <v>109.3562</v>
      </c>
      <c r="O699">
        <f t="shared" ca="1" si="152"/>
        <v>112.65842000000001</v>
      </c>
      <c r="P699">
        <f t="shared" ca="1" si="148"/>
        <v>109.12604285714286</v>
      </c>
      <c r="Q699">
        <f t="shared" ca="1" si="140"/>
        <v>-3.2301571770573072E-2</v>
      </c>
      <c r="R699" vm="3844">
        <f ca="1"/>
        <v>3.2551000000000001</v>
      </c>
      <c r="S699">
        <f t="shared" ca="1" si="144"/>
        <v>3.3355600000000001</v>
      </c>
      <c r="T699">
        <f t="shared" ca="1" si="149"/>
        <v>3.7878666666666665</v>
      </c>
      <c r="U699">
        <f t="shared" ca="1" si="141"/>
        <v>0.13895323236357299</v>
      </c>
    </row>
    <row r="700" spans="1:21" x14ac:dyDescent="0.25">
      <c r="A700" vm="3865">
        <f ca="1"/>
        <v>41400</v>
      </c>
      <c r="B700" vm="3866">
        <f ca="1"/>
        <v>95.15</v>
      </c>
      <c r="C700">
        <f t="shared" ca="1" si="143"/>
        <v>90.371999999999986</v>
      </c>
      <c r="D700">
        <f t="shared" ca="1" si="145"/>
        <v>82.545942857142862</v>
      </c>
      <c r="E700">
        <f t="shared" ca="1" si="142"/>
        <v>-8.2249680954883067E-2</v>
      </c>
      <c r="F700" vm="3867">
        <f ca="1"/>
        <v>0.36499999999999999</v>
      </c>
      <c r="G700">
        <f t="shared" ca="1" si="150"/>
        <v>0.32732</v>
      </c>
      <c r="H700">
        <f t="shared" ca="1" si="146"/>
        <v>0.32460000000000006</v>
      </c>
      <c r="I700">
        <f t="shared" ca="1" si="138"/>
        <v>-7.4520547945203961E-3</v>
      </c>
      <c r="J700" vm="3868">
        <f ca="1"/>
        <v>3436.6</v>
      </c>
      <c r="K700">
        <f t="shared" ca="1" si="151"/>
        <v>3286.4319999999998</v>
      </c>
      <c r="L700">
        <f t="shared" ca="1" si="147"/>
        <v>3221.0361904761903</v>
      </c>
      <c r="M700">
        <f t="shared" ca="1" si="139"/>
        <v>-1.902921769301329E-2</v>
      </c>
      <c r="N700" vm="3869">
        <f ca="1"/>
        <v>110.5527</v>
      </c>
      <c r="O700">
        <f t="shared" ca="1" si="152"/>
        <v>111.3184</v>
      </c>
      <c r="P700">
        <f t="shared" ca="1" si="148"/>
        <v>109.38812380952383</v>
      </c>
      <c r="Q700">
        <f t="shared" ca="1" si="140"/>
        <v>-1.7460235620443135E-2</v>
      </c>
      <c r="R700" vm="3870">
        <f ca="1"/>
        <v>3.5041000000000002</v>
      </c>
      <c r="S700">
        <f t="shared" ca="1" si="144"/>
        <v>3.3106800000000001</v>
      </c>
      <c r="T700">
        <f t="shared" ca="1" si="149"/>
        <v>3.7778380952380943</v>
      </c>
      <c r="U700">
        <f t="shared" ca="1" si="141"/>
        <v>0.13331756948662829</v>
      </c>
    </row>
    <row r="701" spans="1:21" x14ac:dyDescent="0.25">
      <c r="A701" vm="3871">
        <f ca="1"/>
        <v>41407</v>
      </c>
      <c r="B701" vm="3872">
        <f ca="1"/>
        <v>99.04</v>
      </c>
      <c r="C701">
        <f t="shared" ca="1" si="143"/>
        <v>92.14200000000001</v>
      </c>
      <c r="D701">
        <f t="shared" ca="1" si="145"/>
        <v>83.631657142857151</v>
      </c>
      <c r="E701">
        <f t="shared" ca="1" si="142"/>
        <v>-8.592834064158783E-2</v>
      </c>
      <c r="F701" vm="3873">
        <f ca="1"/>
        <v>0.37430000000000002</v>
      </c>
      <c r="G701">
        <f t="shared" ca="1" si="150"/>
        <v>0.33297999999999994</v>
      </c>
      <c r="H701">
        <f t="shared" ca="1" si="146"/>
        <v>0.3271857142857143</v>
      </c>
      <c r="I701">
        <f t="shared" ca="1" si="138"/>
        <v>-1.5480325178428107E-2</v>
      </c>
      <c r="J701" vm="3874">
        <f ca="1"/>
        <v>3499.2</v>
      </c>
      <c r="K701">
        <f t="shared" ca="1" si="151"/>
        <v>3309.9960000000001</v>
      </c>
      <c r="L701">
        <f t="shared" ca="1" si="147"/>
        <v>3241.8638095238093</v>
      </c>
      <c r="M701">
        <f t="shared" ca="1" si="139"/>
        <v>-1.947079060247793E-2</v>
      </c>
      <c r="N701" vm="3839">
        <f ca="1"/>
        <v>112.37130000000001</v>
      </c>
      <c r="O701">
        <f t="shared" ca="1" si="152"/>
        <v>110.71538000000001</v>
      </c>
      <c r="P701">
        <f t="shared" ca="1" si="148"/>
        <v>109.73680476190478</v>
      </c>
      <c r="Q701">
        <f t="shared" ca="1" si="140"/>
        <v>-8.7084089807204484E-3</v>
      </c>
      <c r="R701" vm="3875">
        <f ca="1"/>
        <v>3.7482000000000002</v>
      </c>
      <c r="S701">
        <f t="shared" ca="1" si="144"/>
        <v>3.3221600000000002</v>
      </c>
      <c r="T701">
        <f t="shared" ca="1" si="149"/>
        <v>3.7580047619047616</v>
      </c>
      <c r="U701">
        <f t="shared" ca="1" si="141"/>
        <v>0.11628108476195544</v>
      </c>
    </row>
    <row r="702" spans="1:21" x14ac:dyDescent="0.25">
      <c r="A702" vm="3876">
        <f ca="1"/>
        <v>41414</v>
      </c>
      <c r="B702" vm="3877">
        <f ca="1"/>
        <v>100.58</v>
      </c>
      <c r="C702">
        <f t="shared" ca="1" si="143"/>
        <v>94.058000000000007</v>
      </c>
      <c r="D702">
        <f t="shared" ca="1" si="145"/>
        <v>84.775471428571421</v>
      </c>
      <c r="E702">
        <f t="shared" ca="1" si="142"/>
        <v>-9.2290003692867231E-2</v>
      </c>
      <c r="F702" vm="3557">
        <f ca="1"/>
        <v>0.3745</v>
      </c>
      <c r="G702">
        <f t="shared" ca="1" si="150"/>
        <v>0.34198000000000001</v>
      </c>
      <c r="H702">
        <f t="shared" ca="1" si="146"/>
        <v>0.33023333333333343</v>
      </c>
      <c r="I702">
        <f t="shared" ca="1" si="138"/>
        <v>-3.1366266132621022E-2</v>
      </c>
      <c r="J702" vm="3878">
        <f ca="1"/>
        <v>3532.04</v>
      </c>
      <c r="K702">
        <f t="shared" ca="1" si="151"/>
        <v>3343.2699999999995</v>
      </c>
      <c r="L702">
        <f t="shared" ca="1" si="147"/>
        <v>3266.3109523809521</v>
      </c>
      <c r="M702">
        <f t="shared" ca="1" si="139"/>
        <v>-2.178883807064682E-2</v>
      </c>
      <c r="N702" vm="3879">
        <f ca="1"/>
        <v>115.4821</v>
      </c>
      <c r="O702">
        <f t="shared" ca="1" si="152"/>
        <v>110.42824</v>
      </c>
      <c r="P702">
        <f t="shared" ca="1" si="148"/>
        <v>110.45923809523808</v>
      </c>
      <c r="Q702">
        <f t="shared" ca="1" si="140"/>
        <v>2.6842337676640367E-4</v>
      </c>
      <c r="R702" vm="3880">
        <f ca="1"/>
        <v>3.6381000000000001</v>
      </c>
      <c r="S702">
        <f t="shared" ca="1" si="144"/>
        <v>3.3719600000000001</v>
      </c>
      <c r="T702">
        <f t="shared" ca="1" si="149"/>
        <v>3.7456952380952373</v>
      </c>
      <c r="U702">
        <f t="shared" ca="1" si="141"/>
        <v>0.10272813779039532</v>
      </c>
    </row>
    <row r="703" spans="1:21" x14ac:dyDescent="0.25">
      <c r="A703" vm="3881">
        <f ca="1"/>
        <v>41422</v>
      </c>
      <c r="B703" vm="3882">
        <f ca="1"/>
        <v>101.47</v>
      </c>
      <c r="C703">
        <f t="shared" ca="1" si="143"/>
        <v>96.42</v>
      </c>
      <c r="D703">
        <f t="shared" ca="1" si="145"/>
        <v>85.892138095238096</v>
      </c>
      <c r="E703">
        <f t="shared" ca="1" si="142"/>
        <v>-0.10375344342920968</v>
      </c>
      <c r="F703" vm="3883">
        <f ca="1"/>
        <v>0.36940000000000001</v>
      </c>
      <c r="G703">
        <f t="shared" ca="1" si="150"/>
        <v>0.35067999999999999</v>
      </c>
      <c r="H703">
        <f t="shared" ca="1" si="146"/>
        <v>0.3321190476190477</v>
      </c>
      <c r="I703">
        <f t="shared" ca="1" si="138"/>
        <v>-5.0246216515842684E-2</v>
      </c>
      <c r="J703" vm="3884">
        <f ca="1"/>
        <v>3514.8</v>
      </c>
      <c r="K703">
        <f t="shared" ca="1" si="151"/>
        <v>3381.72</v>
      </c>
      <c r="L703">
        <f t="shared" ca="1" si="147"/>
        <v>3285.1976190476189</v>
      </c>
      <c r="M703">
        <f t="shared" ca="1" si="139"/>
        <v>-2.7461699371907618E-2</v>
      </c>
      <c r="N703" vm="3885">
        <f ca="1"/>
        <v>114.0703</v>
      </c>
      <c r="O703">
        <f t="shared" ca="1" si="152"/>
        <v>110.19852</v>
      </c>
      <c r="P703">
        <f t="shared" ca="1" si="148"/>
        <v>110.98226190476191</v>
      </c>
      <c r="Q703">
        <f t="shared" ca="1" si="140"/>
        <v>6.8706920623677744E-3</v>
      </c>
      <c r="R703" vm="3886">
        <f ca="1"/>
        <v>3.5232000000000001</v>
      </c>
      <c r="S703">
        <f t="shared" ca="1" si="144"/>
        <v>3.4380200000000003</v>
      </c>
      <c r="T703">
        <f t="shared" ca="1" si="149"/>
        <v>3.72107619047619</v>
      </c>
      <c r="U703">
        <f t="shared" ca="1" si="141"/>
        <v>8.0340653518446201E-2</v>
      </c>
    </row>
    <row r="704" spans="1:21" x14ac:dyDescent="0.25">
      <c r="A704" vm="3887">
        <f ca="1"/>
        <v>41428</v>
      </c>
      <c r="B704" vm="3888">
        <f ca="1"/>
        <v>102.59</v>
      </c>
      <c r="C704">
        <f t="shared" ca="1" si="143"/>
        <v>98.038000000000011</v>
      </c>
      <c r="D704">
        <f t="shared" ca="1" si="145"/>
        <v>87.077852380952365</v>
      </c>
      <c r="E704">
        <f t="shared" ca="1" si="142"/>
        <v>-0.10683446358365967</v>
      </c>
      <c r="F704" vm="3889">
        <f ca="1"/>
        <v>0.37</v>
      </c>
      <c r="G704">
        <f t="shared" ca="1" si="150"/>
        <v>0.36012000000000005</v>
      </c>
      <c r="H704">
        <f t="shared" ca="1" si="146"/>
        <v>0.33404761904761909</v>
      </c>
      <c r="I704">
        <f t="shared" ca="1" si="138"/>
        <v>-7.0465894465894477E-2</v>
      </c>
      <c r="J704" vm="3890">
        <f ca="1"/>
        <v>3482.75</v>
      </c>
      <c r="K704">
        <f t="shared" ca="1" si="151"/>
        <v>3431.4480000000003</v>
      </c>
      <c r="L704">
        <f t="shared" ca="1" si="147"/>
        <v>3302.1038095238091</v>
      </c>
      <c r="M704">
        <f t="shared" ca="1" si="139"/>
        <v>-3.7138522855844153E-2</v>
      </c>
      <c r="N704" vm="3891">
        <f ca="1"/>
        <v>114.6206</v>
      </c>
      <c r="O704">
        <f t="shared" ca="1" si="152"/>
        <v>110.99298000000002</v>
      </c>
      <c r="P704">
        <f t="shared" ca="1" si="148"/>
        <v>111.59986190476192</v>
      </c>
      <c r="Q704">
        <f t="shared" ca="1" si="140"/>
        <v>5.294701866522299E-3</v>
      </c>
      <c r="R704" vm="3749">
        <f ca="1"/>
        <v>3.3988</v>
      </c>
      <c r="S704">
        <f t="shared" ca="1" si="144"/>
        <v>3.4705600000000003</v>
      </c>
      <c r="T704">
        <f t="shared" ca="1" si="149"/>
        <v>3.6663714285714284</v>
      </c>
      <c r="U704">
        <f t="shared" ca="1" si="141"/>
        <v>5.7611930261100411E-2</v>
      </c>
    </row>
    <row r="705" spans="1:21" x14ac:dyDescent="0.25">
      <c r="A705" vm="3892">
        <f ca="1"/>
        <v>41435</v>
      </c>
      <c r="B705" vm="3893">
        <f ca="1"/>
        <v>103.22</v>
      </c>
      <c r="C705">
        <f t="shared" ca="1" si="143"/>
        <v>99.766000000000005</v>
      </c>
      <c r="D705">
        <f t="shared" ca="1" si="145"/>
        <v>88.327376190476201</v>
      </c>
      <c r="E705">
        <f t="shared" ca="1" si="142"/>
        <v>-0.11081790166173033</v>
      </c>
      <c r="F705" vm="1929">
        <f ca="1"/>
        <v>0.36330000000000001</v>
      </c>
      <c r="G705">
        <f t="shared" ca="1" si="150"/>
        <v>0.36649999999999999</v>
      </c>
      <c r="H705">
        <f t="shared" ca="1" si="146"/>
        <v>0.33670476190476195</v>
      </c>
      <c r="I705">
        <f t="shared" ca="1" si="138"/>
        <v>-8.2012766570982776E-2</v>
      </c>
      <c r="J705" vm="3894">
        <f ca="1"/>
        <v>3484.81</v>
      </c>
      <c r="K705">
        <f t="shared" ca="1" si="151"/>
        <v>3474.1519999999996</v>
      </c>
      <c r="L705">
        <f t="shared" ca="1" si="147"/>
        <v>3318.3304761904765</v>
      </c>
      <c r="M705">
        <f t="shared" ca="1" si="139"/>
        <v>-4.4714496288039557E-2</v>
      </c>
      <c r="N705" vm="3895">
        <f ca="1"/>
        <v>114.477</v>
      </c>
      <c r="O705">
        <f t="shared" ca="1" si="152"/>
        <v>112.36652000000001</v>
      </c>
      <c r="P705">
        <f t="shared" ca="1" si="148"/>
        <v>111.99411904761904</v>
      </c>
      <c r="Q705">
        <f t="shared" ca="1" si="140"/>
        <v>-3.2530635182697943E-3</v>
      </c>
      <c r="R705" vm="3896">
        <f ca="1"/>
        <v>3.5424000000000002</v>
      </c>
      <c r="S705">
        <f t="shared" ca="1" si="144"/>
        <v>3.5337400000000003</v>
      </c>
      <c r="T705">
        <f t="shared" ca="1" si="149"/>
        <v>3.6191095238095237</v>
      </c>
      <c r="U705">
        <f t="shared" ca="1" si="141"/>
        <v>2.4099346152191548E-2</v>
      </c>
    </row>
    <row r="706" spans="1:21" x14ac:dyDescent="0.25">
      <c r="A706" vm="3897">
        <f ca="1"/>
        <v>41442</v>
      </c>
      <c r="B706" vm="3898">
        <f ca="1"/>
        <v>104.15</v>
      </c>
      <c r="C706">
        <f t="shared" ca="1" si="143"/>
        <v>101.38000000000002</v>
      </c>
      <c r="D706">
        <f t="shared" ca="1" si="145"/>
        <v>89.689761904761909</v>
      </c>
      <c r="E706">
        <f t="shared" ca="1" si="142"/>
        <v>-0.11224424479345285</v>
      </c>
      <c r="F706" vm="3899">
        <f ca="1"/>
        <v>0.38700000000000001</v>
      </c>
      <c r="G706">
        <f t="shared" ca="1" si="150"/>
        <v>0.37064000000000002</v>
      </c>
      <c r="H706">
        <f t="shared" ca="1" si="146"/>
        <v>0.34034761904761912</v>
      </c>
      <c r="I706">
        <f t="shared" ref="I706:I769" ca="1" si="153">IF(AND(H706&lt;&gt;0, G706&lt;&gt;0), (H706 - G706)/F706, 0)</f>
        <v>-7.8274886181862804E-2</v>
      </c>
      <c r="J706" vm="3900">
        <f ca="1"/>
        <v>3488.31</v>
      </c>
      <c r="K706">
        <f t="shared" ca="1" si="151"/>
        <v>3493.078</v>
      </c>
      <c r="L706">
        <f t="shared" ca="1" si="147"/>
        <v>3333.9138095238095</v>
      </c>
      <c r="M706">
        <f t="shared" ref="M706:M769" ca="1" si="154">IF(AND(L706&lt;&gt;0, K706&lt;&gt;0), (L706 - K706)/J706, 0)</f>
        <v>-4.5627880112773946E-2</v>
      </c>
      <c r="N706" vm="3901">
        <f ca="1"/>
        <v>117.01349999999999</v>
      </c>
      <c r="O706">
        <f t="shared" ca="1" si="152"/>
        <v>113.4194</v>
      </c>
      <c r="P706">
        <f t="shared" ca="1" si="148"/>
        <v>112.48181428571429</v>
      </c>
      <c r="Q706">
        <f t="shared" ref="Q706:Q769" ca="1" si="155">IF(AND(P706&lt;&gt;0, O706&lt;&gt;0), (P706 - O706)/N706, 0)</f>
        <v>-8.0126285794861526E-3</v>
      </c>
      <c r="R706" vm="3902">
        <f ca="1"/>
        <v>3.9445000000000001</v>
      </c>
      <c r="S706">
        <f t="shared" ca="1" si="144"/>
        <v>3.5624799999999999</v>
      </c>
      <c r="T706">
        <f t="shared" ca="1" si="149"/>
        <v>3.5837000000000008</v>
      </c>
      <c r="U706">
        <f t="shared" ref="U706:U769" ca="1" si="156">IF(AND(T706&lt;&gt;0, S706&lt;&gt;0), (T706 - S706)/R706, 0)</f>
        <v>5.3796425402461417E-3</v>
      </c>
    </row>
    <row r="707" spans="1:21" x14ac:dyDescent="0.25">
      <c r="A707" vm="3903">
        <f ca="1"/>
        <v>41449</v>
      </c>
      <c r="B707" vm="3904">
        <f ca="1"/>
        <v>103.52</v>
      </c>
      <c r="C707">
        <f t="shared" ca="1" si="143"/>
        <v>102.402</v>
      </c>
      <c r="D707">
        <f t="shared" ca="1" si="145"/>
        <v>91.04452380952381</v>
      </c>
      <c r="E707">
        <f t="shared" ca="1" si="142"/>
        <v>-0.10971286891881947</v>
      </c>
      <c r="F707" vm="3905">
        <f ca="1"/>
        <v>0.3599</v>
      </c>
      <c r="G707">
        <f t="shared" ca="1" si="150"/>
        <v>0.37029999999999996</v>
      </c>
      <c r="H707">
        <f t="shared" ca="1" si="146"/>
        <v>0.34237619047619045</v>
      </c>
      <c r="I707">
        <f t="shared" ca="1" si="153"/>
        <v>-7.7587689702165924E-2</v>
      </c>
      <c r="J707" vm="3906">
        <f ca="1"/>
        <v>3422.2</v>
      </c>
      <c r="K707">
        <f t="shared" ca="1" si="151"/>
        <v>3502.7200000000003</v>
      </c>
      <c r="L707">
        <f t="shared" ca="1" si="147"/>
        <v>3345.2976190476193</v>
      </c>
      <c r="M707">
        <f t="shared" ca="1" si="154"/>
        <v>-4.6000345085728769E-2</v>
      </c>
      <c r="N707" vm="3839">
        <f ca="1"/>
        <v>112.37130000000001</v>
      </c>
      <c r="O707">
        <f t="shared" ca="1" si="152"/>
        <v>114.20426</v>
      </c>
      <c r="P707">
        <f t="shared" ca="1" si="148"/>
        <v>112.67324761904761</v>
      </c>
      <c r="Q707">
        <f t="shared" ca="1" si="155"/>
        <v>-1.3624585467573927E-2</v>
      </c>
      <c r="R707" vm="3907">
        <f ca="1"/>
        <v>3.7530000000000001</v>
      </c>
      <c r="S707">
        <f t="shared" ca="1" si="144"/>
        <v>3.5701399999999999</v>
      </c>
      <c r="T707">
        <f t="shared" ca="1" si="149"/>
        <v>3.5642476190476193</v>
      </c>
      <c r="U707">
        <f t="shared" ca="1" si="156"/>
        <v>-1.5700455508607881E-3</v>
      </c>
    </row>
    <row r="708" spans="1:21" x14ac:dyDescent="0.25">
      <c r="A708" vm="3908">
        <f ca="1"/>
        <v>41456</v>
      </c>
      <c r="B708" vm="3909">
        <f ca="1"/>
        <v>104.2</v>
      </c>
      <c r="C708">
        <f t="shared" ca="1" si="143"/>
        <v>102.98999999999998</v>
      </c>
      <c r="D708">
        <f t="shared" ca="1" si="145"/>
        <v>92.314047619047614</v>
      </c>
      <c r="E708">
        <f t="shared" ca="1" si="142"/>
        <v>-0.10245635682295938</v>
      </c>
      <c r="F708" vm="3582">
        <f ca="1"/>
        <v>0.35749999999999998</v>
      </c>
      <c r="G708">
        <f t="shared" ca="1" si="150"/>
        <v>0.37284</v>
      </c>
      <c r="H708">
        <f t="shared" ca="1" si="146"/>
        <v>0.3444571428571428</v>
      </c>
      <c r="I708">
        <f t="shared" ca="1" si="153"/>
        <v>-7.9392607392607589E-2</v>
      </c>
      <c r="J708" vm="3910">
        <f ca="1"/>
        <v>3479.46</v>
      </c>
      <c r="K708">
        <f t="shared" ca="1" si="151"/>
        <v>3500.5419999999999</v>
      </c>
      <c r="L708">
        <f t="shared" ca="1" si="147"/>
        <v>3358.7533333333336</v>
      </c>
      <c r="M708">
        <f t="shared" ca="1" si="154"/>
        <v>-4.0750193037616858E-2</v>
      </c>
      <c r="N708" vm="3911">
        <f ca="1"/>
        <v>113.137</v>
      </c>
      <c r="O708">
        <f t="shared" ca="1" si="152"/>
        <v>115.1327</v>
      </c>
      <c r="P708">
        <f t="shared" ca="1" si="148"/>
        <v>112.9057</v>
      </c>
      <c r="Q708">
        <f t="shared" ca="1" si="155"/>
        <v>-1.9684099808197176E-2</v>
      </c>
      <c r="R708" vm="3912">
        <f ca="1"/>
        <v>3.9157999999999999</v>
      </c>
      <c r="S708">
        <f t="shared" ca="1" si="144"/>
        <v>3.6093999999999999</v>
      </c>
      <c r="T708">
        <f t="shared" ca="1" si="149"/>
        <v>3.5615142857142863</v>
      </c>
      <c r="U708">
        <f t="shared" ca="1" si="156"/>
        <v>-1.2228845774991993E-2</v>
      </c>
    </row>
    <row r="709" spans="1:21" x14ac:dyDescent="0.25">
      <c r="A709" vm="3913">
        <f ca="1"/>
        <v>41463</v>
      </c>
      <c r="B709" vm="3914">
        <f ca="1"/>
        <v>108.15</v>
      </c>
      <c r="C709">
        <f t="shared" ca="1" si="143"/>
        <v>103.53600000000002</v>
      </c>
      <c r="D709">
        <f t="shared" ca="1" si="145"/>
        <v>93.824047619047619</v>
      </c>
      <c r="E709">
        <f t="shared" ref="E709:E772" ca="1" si="157">IF(AND(D709&lt;&gt;0, C709&lt;&gt;0), (D709 - C709)/B709, 0)</f>
        <v>-8.9800761728639822E-2</v>
      </c>
      <c r="F709" vm="3501">
        <f ca="1"/>
        <v>0.3695</v>
      </c>
      <c r="G709">
        <f t="shared" ca="1" si="150"/>
        <v>0.36992000000000003</v>
      </c>
      <c r="H709">
        <f t="shared" ca="1" si="146"/>
        <v>0.34682380952380948</v>
      </c>
      <c r="I709">
        <f t="shared" ca="1" si="153"/>
        <v>-6.2506604807010951E-2</v>
      </c>
      <c r="J709" vm="3915">
        <f ca="1"/>
        <v>3600.08</v>
      </c>
      <c r="K709">
        <f t="shared" ca="1" si="151"/>
        <v>3478.5739999999996</v>
      </c>
      <c r="L709">
        <f t="shared" ca="1" si="147"/>
        <v>3377.5090476190476</v>
      </c>
      <c r="M709">
        <f t="shared" ca="1" si="154"/>
        <v>-2.807297403973024E-2</v>
      </c>
      <c r="N709" vm="3916">
        <f ca="1"/>
        <v>114.8599</v>
      </c>
      <c r="O709">
        <f t="shared" ca="1" si="152"/>
        <v>114.51054000000002</v>
      </c>
      <c r="P709">
        <f t="shared" ca="1" si="148"/>
        <v>113.00825238095237</v>
      </c>
      <c r="Q709">
        <f t="shared" ca="1" si="155"/>
        <v>-1.3079304605416247E-2</v>
      </c>
      <c r="R709" vm="3917">
        <f ca="1"/>
        <v>4.1024000000000003</v>
      </c>
      <c r="S709">
        <f t="shared" ca="1" si="144"/>
        <v>3.6323800000000004</v>
      </c>
      <c r="T709">
        <f t="shared" ca="1" si="149"/>
        <v>3.5667571428571434</v>
      </c>
      <c r="U709">
        <f t="shared" ca="1" si="156"/>
        <v>-1.5996211277022471E-2</v>
      </c>
    </row>
    <row r="710" spans="1:21" x14ac:dyDescent="0.25">
      <c r="A710" vm="3918">
        <f ca="1"/>
        <v>41470</v>
      </c>
      <c r="B710" vm="3919">
        <f ca="1"/>
        <v>107.98</v>
      </c>
      <c r="C710">
        <f t="shared" ca="1" si="143"/>
        <v>104.648</v>
      </c>
      <c r="D710">
        <f t="shared" ca="1" si="145"/>
        <v>95.297857142857154</v>
      </c>
      <c r="E710">
        <f t="shared" ca="1" si="157"/>
        <v>-8.6591432275818128E-2</v>
      </c>
      <c r="F710" vm="3920">
        <f ca="1"/>
        <v>0.36930000000000002</v>
      </c>
      <c r="G710">
        <f t="shared" ca="1" si="150"/>
        <v>0.36753999999999998</v>
      </c>
      <c r="H710">
        <f t="shared" ca="1" si="146"/>
        <v>0.34917142857142858</v>
      </c>
      <c r="I710">
        <f t="shared" ca="1" si="153"/>
        <v>-4.9738888244168424E-2</v>
      </c>
      <c r="J710" vm="3921">
        <f ca="1"/>
        <v>3624.54</v>
      </c>
      <c r="K710">
        <f t="shared" ca="1" si="151"/>
        <v>3471.5059999999999</v>
      </c>
      <c r="L710">
        <f t="shared" ca="1" si="147"/>
        <v>3397.0776190476186</v>
      </c>
      <c r="M710">
        <f t="shared" ca="1" si="154"/>
        <v>-2.0534572925773011E-2</v>
      </c>
      <c r="N710" vm="875">
        <f ca="1"/>
        <v>119.40649999999999</v>
      </c>
      <c r="O710">
        <f t="shared" ca="1" si="152"/>
        <v>114.32388</v>
      </c>
      <c r="P710">
        <f t="shared" ca="1" si="148"/>
        <v>113.28172857142856</v>
      </c>
      <c r="Q710">
        <f t="shared" ca="1" si="155"/>
        <v>-8.7277612908128431E-3</v>
      </c>
      <c r="R710" vm="3922">
        <f ca="1"/>
        <v>3.9828000000000001</v>
      </c>
      <c r="S710">
        <f t="shared" ca="1" si="144"/>
        <v>3.7109000000000001</v>
      </c>
      <c r="T710">
        <f t="shared" ca="1" si="149"/>
        <v>3.5747380952380956</v>
      </c>
      <c r="U710">
        <f t="shared" ca="1" si="156"/>
        <v>-3.4187482364644091E-2</v>
      </c>
    </row>
    <row r="711" spans="1:21" x14ac:dyDescent="0.25">
      <c r="A711" vm="3923">
        <f ca="1"/>
        <v>41477</v>
      </c>
      <c r="B711" vm="3924">
        <f ca="1"/>
        <v>109.49</v>
      </c>
      <c r="C711">
        <f t="shared" ca="1" si="143"/>
        <v>105.6</v>
      </c>
      <c r="D711">
        <f t="shared" ca="1" si="145"/>
        <v>96.800952380952396</v>
      </c>
      <c r="E711">
        <f t="shared" ca="1" si="157"/>
        <v>-8.0363938433168317E-2</v>
      </c>
      <c r="F711" vm="3925">
        <f ca="1"/>
        <v>0.36199999999999999</v>
      </c>
      <c r="G711">
        <f t="shared" ca="1" si="150"/>
        <v>0.36743999999999993</v>
      </c>
      <c r="H711">
        <f t="shared" ca="1" si="146"/>
        <v>0.35110952380952376</v>
      </c>
      <c r="I711">
        <f t="shared" ca="1" si="153"/>
        <v>-4.5111812680873407E-2</v>
      </c>
      <c r="J711" vm="3926">
        <f ca="1"/>
        <v>3613.33</v>
      </c>
      <c r="K711">
        <f t="shared" ca="1" si="151"/>
        <v>3494.9720000000002</v>
      </c>
      <c r="L711">
        <f t="shared" ca="1" si="147"/>
        <v>3417.4147619047617</v>
      </c>
      <c r="M711">
        <f t="shared" ca="1" si="154"/>
        <v>-2.1464200085582696E-2</v>
      </c>
      <c r="N711" vm="3927">
        <f ca="1"/>
        <v>119.2629</v>
      </c>
      <c r="O711">
        <f t="shared" ca="1" si="152"/>
        <v>114.37174</v>
      </c>
      <c r="P711">
        <f t="shared" ca="1" si="148"/>
        <v>113.59850476190479</v>
      </c>
      <c r="Q711">
        <f t="shared" ca="1" si="155"/>
        <v>-6.4834515854906329E-3</v>
      </c>
      <c r="R711" vm="3769">
        <f ca="1"/>
        <v>3.8965999999999998</v>
      </c>
      <c r="S711">
        <f t="shared" ca="1" si="144"/>
        <v>3.8516199999999996</v>
      </c>
      <c r="T711">
        <f t="shared" ca="1" si="149"/>
        <v>3.5820333333333334</v>
      </c>
      <c r="U711">
        <f t="shared" ca="1" si="156"/>
        <v>-6.9185101541514707E-2</v>
      </c>
    </row>
    <row r="712" spans="1:21" x14ac:dyDescent="0.25">
      <c r="A712" vm="3928">
        <f ca="1"/>
        <v>41484</v>
      </c>
      <c r="B712" vm="3929">
        <f ca="1"/>
        <v>107.95</v>
      </c>
      <c r="C712">
        <f t="shared" ca="1" si="143"/>
        <v>106.66800000000001</v>
      </c>
      <c r="D712">
        <f t="shared" ca="1" si="145"/>
        <v>98.039047619047622</v>
      </c>
      <c r="E712">
        <f t="shared" ca="1" si="157"/>
        <v>-7.9934714043097585E-2</v>
      </c>
      <c r="F712" vm="3191">
        <f ca="1"/>
        <v>0.36980000000000002</v>
      </c>
      <c r="G712">
        <f t="shared" ca="1" si="150"/>
        <v>0.36863999999999997</v>
      </c>
      <c r="H712">
        <f t="shared" ca="1" si="146"/>
        <v>0.35324285714285714</v>
      </c>
      <c r="I712">
        <f t="shared" ca="1" si="153"/>
        <v>-4.1636405779185585E-2</v>
      </c>
      <c r="J712" vm="3930">
        <f ca="1"/>
        <v>3689.59</v>
      </c>
      <c r="K712">
        <f t="shared" ca="1" si="151"/>
        <v>3522.9180000000001</v>
      </c>
      <c r="L712">
        <f t="shared" ca="1" si="147"/>
        <v>3438.4095238095233</v>
      </c>
      <c r="M712">
        <f t="shared" ca="1" si="154"/>
        <v>-2.2904571020215474E-2</v>
      </c>
      <c r="N712" vm="3931">
        <f ca="1"/>
        <v>119.00920000000001</v>
      </c>
      <c r="O712">
        <f t="shared" ca="1" si="152"/>
        <v>115.35763999999999</v>
      </c>
      <c r="P712">
        <f t="shared" ca="1" si="148"/>
        <v>113.81888095238095</v>
      </c>
      <c r="Q712">
        <f t="shared" ca="1" si="155"/>
        <v>-1.2929748688496672E-2</v>
      </c>
      <c r="R712" vm="3932">
        <f ca="1"/>
        <v>3.8487</v>
      </c>
      <c r="S712">
        <f t="shared" ca="1" si="144"/>
        <v>3.9396999999999998</v>
      </c>
      <c r="T712">
        <f t="shared" ca="1" si="149"/>
        <v>3.5938857142857148</v>
      </c>
      <c r="U712">
        <f t="shared" ca="1" si="156"/>
        <v>-8.9852232108058552E-2</v>
      </c>
    </row>
    <row r="713" spans="1:21" x14ac:dyDescent="0.25">
      <c r="A713" vm="3933">
        <f ca="1"/>
        <v>41491</v>
      </c>
      <c r="B713" vm="3934">
        <f ca="1"/>
        <v>107.8</v>
      </c>
      <c r="C713">
        <f t="shared" ref="C713:C776" ca="1" si="158">AVERAGE(B708:B712)</f>
        <v>107.55400000000002</v>
      </c>
      <c r="D713">
        <f t="shared" ca="1" si="145"/>
        <v>99.053809523809548</v>
      </c>
      <c r="E713">
        <f t="shared" ca="1" si="157"/>
        <v>-7.8851488647406945E-2</v>
      </c>
      <c r="F713" vm="3670">
        <f ca="1"/>
        <v>0.372</v>
      </c>
      <c r="G713">
        <f t="shared" ca="1" si="150"/>
        <v>0.36364000000000002</v>
      </c>
      <c r="H713">
        <f t="shared" ca="1" si="146"/>
        <v>0.35553333333333331</v>
      </c>
      <c r="I713">
        <f t="shared" ca="1" si="153"/>
        <v>-2.1792114695340609E-2</v>
      </c>
      <c r="J713" vm="3935">
        <f ca="1"/>
        <v>3694.1880000000001</v>
      </c>
      <c r="K713">
        <f t="shared" ca="1" si="151"/>
        <v>3547.922</v>
      </c>
      <c r="L713">
        <f t="shared" ca="1" si="147"/>
        <v>3459.0556190476186</v>
      </c>
      <c r="M713">
        <f t="shared" ca="1" si="154"/>
        <v>-2.405572779522358E-2</v>
      </c>
      <c r="N713" vm="3936">
        <f ca="1"/>
        <v>117.73139999999999</v>
      </c>
      <c r="O713">
        <f t="shared" ca="1" si="152"/>
        <v>115.80752</v>
      </c>
      <c r="P713">
        <f t="shared" ca="1" si="148"/>
        <v>114.0103142857143</v>
      </c>
      <c r="Q713">
        <f t="shared" ca="1" si="155"/>
        <v>-1.5265304874363981E-2</v>
      </c>
      <c r="R713" vm="3937">
        <f ca="1"/>
        <v>4.0305999999999997</v>
      </c>
      <c r="S713">
        <f t="shared" ref="S713:S776" ca="1" si="159">AVERAGE(R707:R711)</f>
        <v>3.9301200000000001</v>
      </c>
      <c r="T713">
        <f t="shared" ca="1" si="149"/>
        <v>3.6175904761904767</v>
      </c>
      <c r="U713">
        <f t="shared" ca="1" si="156"/>
        <v>-7.7539206026279811E-2</v>
      </c>
    </row>
    <row r="714" spans="1:21" x14ac:dyDescent="0.25">
      <c r="A714" vm="3938">
        <f ca="1"/>
        <v>41498</v>
      </c>
      <c r="B714" vm="3939">
        <f ca="1"/>
        <v>106.55</v>
      </c>
      <c r="C714">
        <f t="shared" ca="1" si="158"/>
        <v>108.274</v>
      </c>
      <c r="D714">
        <f t="shared" ca="1" si="145"/>
        <v>100.0257142857143</v>
      </c>
      <c r="E714">
        <f t="shared" ca="1" si="157"/>
        <v>-7.7412348327411548E-2</v>
      </c>
      <c r="F714" vm="3940">
        <f ca="1"/>
        <v>0.38500000000000001</v>
      </c>
      <c r="G714">
        <f t="shared" ca="1" si="150"/>
        <v>0.36562</v>
      </c>
      <c r="H714">
        <f t="shared" ca="1" si="146"/>
        <v>0.35878095238095231</v>
      </c>
      <c r="I714">
        <f t="shared" ca="1" si="153"/>
        <v>-1.7763760049474515E-2</v>
      </c>
      <c r="J714" vm="3941">
        <f ca="1"/>
        <v>3691.056</v>
      </c>
      <c r="K714">
        <f t="shared" ca="1" si="151"/>
        <v>3601.4</v>
      </c>
      <c r="L714">
        <f t="shared" ca="1" si="147"/>
        <v>3479.6778095238087</v>
      </c>
      <c r="M714">
        <f t="shared" ca="1" si="154"/>
        <v>-3.2977605995734384E-2</v>
      </c>
      <c r="N714" vm="3942">
        <f ca="1"/>
        <v>116.2957</v>
      </c>
      <c r="O714">
        <f t="shared" ca="1" si="152"/>
        <v>117.13509999999999</v>
      </c>
      <c r="P714">
        <f t="shared" ca="1" si="148"/>
        <v>114.12426666666667</v>
      </c>
      <c r="Q714">
        <f t="shared" ca="1" si="155"/>
        <v>-2.5889463955531662E-2</v>
      </c>
      <c r="R714" vm="3775">
        <f ca="1"/>
        <v>4.0401999999999996</v>
      </c>
      <c r="S714">
        <f t="shared" ca="1" si="159"/>
        <v>3.9492600000000002</v>
      </c>
      <c r="T714">
        <f t="shared" ca="1" si="149"/>
        <v>3.651328571428571</v>
      </c>
      <c r="U714">
        <f t="shared" ca="1" si="156"/>
        <v>-7.3741752529931495E-2</v>
      </c>
    </row>
    <row r="715" spans="1:21" x14ac:dyDescent="0.25">
      <c r="A715" vm="3943">
        <f ca="1"/>
        <v>41505</v>
      </c>
      <c r="B715" vm="3944">
        <f ca="1"/>
        <v>105.5</v>
      </c>
      <c r="C715">
        <f t="shared" ca="1" si="158"/>
        <v>107.95399999999999</v>
      </c>
      <c r="D715">
        <f t="shared" ca="1" si="145"/>
        <v>100.91428571428573</v>
      </c>
      <c r="E715">
        <f t="shared" ca="1" si="157"/>
        <v>-6.6727149627623397E-2</v>
      </c>
      <c r="F715" vm="3945">
        <f ca="1"/>
        <v>0.37880000000000003</v>
      </c>
      <c r="G715">
        <f t="shared" ca="1" si="150"/>
        <v>0.36852000000000001</v>
      </c>
      <c r="H715">
        <f t="shared" ca="1" si="146"/>
        <v>0.36153333333333332</v>
      </c>
      <c r="I715">
        <f t="shared" ca="1" si="153"/>
        <v>-1.844420978528695E-2</v>
      </c>
      <c r="J715" vm="3946">
        <f ca="1"/>
        <v>3660.6559999999999</v>
      </c>
      <c r="K715">
        <f t="shared" ca="1" si="151"/>
        <v>3644.3456000000006</v>
      </c>
      <c r="L715">
        <f t="shared" ca="1" si="147"/>
        <v>3498.2661904761894</v>
      </c>
      <c r="M715">
        <f t="shared" ca="1" si="154"/>
        <v>-3.9905254556508764E-2</v>
      </c>
      <c r="N715" vm="3947">
        <f ca="1"/>
        <v>114.66849999999999</v>
      </c>
      <c r="O715">
        <f t="shared" ca="1" si="152"/>
        <v>118.05398</v>
      </c>
      <c r="P715">
        <f t="shared" ca="1" si="148"/>
        <v>114.23365714285717</v>
      </c>
      <c r="Q715">
        <f t="shared" ca="1" si="155"/>
        <v>-3.3316236430604981E-2</v>
      </c>
      <c r="R715" vm="3948">
        <f ca="1"/>
        <v>4.0114999999999998</v>
      </c>
      <c r="S715">
        <f t="shared" ca="1" si="159"/>
        <v>3.9722200000000001</v>
      </c>
      <c r="T715">
        <f t="shared" ca="1" si="149"/>
        <v>3.6900809523809519</v>
      </c>
      <c r="U715">
        <f t="shared" ca="1" si="156"/>
        <v>-7.0332555806817451E-2</v>
      </c>
    </row>
    <row r="716" spans="1:21" x14ac:dyDescent="0.25">
      <c r="A716" vm="3949">
        <f ca="1"/>
        <v>41512</v>
      </c>
      <c r="B716" vm="3950">
        <f ca="1"/>
        <v>106.52</v>
      </c>
      <c r="C716">
        <f t="shared" ca="1" si="158"/>
        <v>107.458</v>
      </c>
      <c r="D716">
        <f t="shared" ca="1" si="145"/>
        <v>101.87714285714289</v>
      </c>
      <c r="E716">
        <f t="shared" ca="1" si="157"/>
        <v>-5.2392575505605644E-2</v>
      </c>
      <c r="F716" vm="2827">
        <f ca="1"/>
        <v>0.37580000000000002</v>
      </c>
      <c r="G716">
        <f t="shared" ca="1" si="150"/>
        <v>0.37162000000000001</v>
      </c>
      <c r="H716">
        <f t="shared" ca="1" si="146"/>
        <v>0.36419047619047618</v>
      </c>
      <c r="I716">
        <f t="shared" ca="1" si="153"/>
        <v>-1.9769887731569531E-2</v>
      </c>
      <c r="J716" vm="3951">
        <f ca="1"/>
        <v>3684.2179999999998</v>
      </c>
      <c r="K716">
        <f t="shared" ca="1" si="151"/>
        <v>3662.5407999999998</v>
      </c>
      <c r="L716">
        <f t="shared" ca="1" si="147"/>
        <v>3517.9799047619044</v>
      </c>
      <c r="M716">
        <f t="shared" ca="1" si="154"/>
        <v>-3.9237877682074006E-2</v>
      </c>
      <c r="N716" vm="3952">
        <f ca="1"/>
        <v>113.8549</v>
      </c>
      <c r="O716">
        <f t="shared" ca="1" si="152"/>
        <v>118.34114</v>
      </c>
      <c r="P716">
        <f t="shared" ca="1" si="148"/>
        <v>114.32253809523806</v>
      </c>
      <c r="Q716">
        <f t="shared" ca="1" si="155"/>
        <v>-3.529581866710995E-2</v>
      </c>
      <c r="R716" vm="3585">
        <f ca="1"/>
        <v>4.0019</v>
      </c>
      <c r="S716">
        <f t="shared" ca="1" si="159"/>
        <v>3.9597799999999999</v>
      </c>
      <c r="T716">
        <f t="shared" ca="1" si="149"/>
        <v>3.7256428571428573</v>
      </c>
      <c r="U716">
        <f t="shared" ca="1" si="156"/>
        <v>-5.8506495129099327E-2</v>
      </c>
    </row>
    <row r="717" spans="1:21" x14ac:dyDescent="0.25">
      <c r="A717" vm="3953">
        <f ca="1"/>
        <v>41520</v>
      </c>
      <c r="B717" vm="3954">
        <f ca="1"/>
        <v>107.37990000000001</v>
      </c>
      <c r="C717">
        <f t="shared" ca="1" si="158"/>
        <v>106.864</v>
      </c>
      <c r="D717">
        <f t="shared" ca="1" si="145"/>
        <v>102.73047142857145</v>
      </c>
      <c r="E717">
        <f t="shared" ca="1" si="157"/>
        <v>-3.8494434912200101E-2</v>
      </c>
      <c r="F717" vm="2827">
        <f ca="1"/>
        <v>0.37580000000000002</v>
      </c>
      <c r="G717">
        <f t="shared" ca="1" si="150"/>
        <v>0.37352000000000002</v>
      </c>
      <c r="H717">
        <f t="shared" ca="1" si="146"/>
        <v>0.36633333333333334</v>
      </c>
      <c r="I717">
        <f t="shared" ca="1" si="153"/>
        <v>-1.9123647330140166E-2</v>
      </c>
      <c r="J717" vm="3955">
        <f ca="1"/>
        <v>3677.0720000000001</v>
      </c>
      <c r="K717">
        <f t="shared" ca="1" si="151"/>
        <v>3669.7640000000001</v>
      </c>
      <c r="L717">
        <f t="shared" ca="1" si="147"/>
        <v>3535.6047619047613</v>
      </c>
      <c r="M717">
        <f t="shared" ca="1" si="154"/>
        <v>-3.6485344343335904E-2</v>
      </c>
      <c r="N717" vm="3956">
        <f ca="1"/>
        <v>112.2277</v>
      </c>
      <c r="O717">
        <f t="shared" ca="1" si="152"/>
        <v>117.39354</v>
      </c>
      <c r="P717">
        <f t="shared" ca="1" si="148"/>
        <v>114.26100476190472</v>
      </c>
      <c r="Q717">
        <f t="shared" ca="1" si="155"/>
        <v>-2.7912317886718576E-2</v>
      </c>
      <c r="R717" vm="3957">
        <f ca="1"/>
        <v>5.3430999999999997</v>
      </c>
      <c r="S717">
        <f t="shared" ca="1" si="159"/>
        <v>3.9655199999999993</v>
      </c>
      <c r="T717">
        <f t="shared" ca="1" si="149"/>
        <v>3.8173190476190477</v>
      </c>
      <c r="U717">
        <f t="shared" ca="1" si="156"/>
        <v>-2.7736885400039595E-2</v>
      </c>
    </row>
    <row r="718" spans="1:21" x14ac:dyDescent="0.25">
      <c r="A718" vm="3958">
        <f ca="1"/>
        <v>41526</v>
      </c>
      <c r="B718" vm="3959">
        <f ca="1"/>
        <v>111.33</v>
      </c>
      <c r="C718">
        <f t="shared" ca="1" si="158"/>
        <v>106.74998000000001</v>
      </c>
      <c r="D718">
        <f t="shared" ca="1" si="145"/>
        <v>103.80475714285714</v>
      </c>
      <c r="E718">
        <f t="shared" ca="1" si="157"/>
        <v>-2.6454889581809631E-2</v>
      </c>
      <c r="F718" vm="3960">
        <f ca="1"/>
        <v>0.39750000000000002</v>
      </c>
      <c r="G718">
        <f t="shared" ca="1" si="150"/>
        <v>0.37628000000000006</v>
      </c>
      <c r="H718">
        <f t="shared" ca="1" si="146"/>
        <v>0.36967619047619049</v>
      </c>
      <c r="I718">
        <f t="shared" ca="1" si="153"/>
        <v>-1.6613357292602684E-2</v>
      </c>
      <c r="J718" vm="3961">
        <f ca="1"/>
        <v>3731.8359999999998</v>
      </c>
      <c r="K718">
        <f t="shared" ca="1" si="151"/>
        <v>3683.9416000000006</v>
      </c>
      <c r="L718">
        <f t="shared" ca="1" si="147"/>
        <v>3556.9588571428571</v>
      </c>
      <c r="M718">
        <f t="shared" ca="1" si="154"/>
        <v>-3.4026881904012776E-2</v>
      </c>
      <c r="N718" vm="962">
        <f ca="1"/>
        <v>115.8171</v>
      </c>
      <c r="O718">
        <f t="shared" ca="1" si="152"/>
        <v>116.31194000000001</v>
      </c>
      <c r="P718">
        <f t="shared" ca="1" si="148"/>
        <v>114.46611428571426</v>
      </c>
      <c r="Q718">
        <f t="shared" ca="1" si="155"/>
        <v>-1.5937419554502331E-2</v>
      </c>
      <c r="R718" vm="3962">
        <f ca="1"/>
        <v>6.1943999999999999</v>
      </c>
      <c r="S718">
        <f t="shared" ca="1" si="159"/>
        <v>3.98658</v>
      </c>
      <c r="T718">
        <f t="shared" ca="1" si="149"/>
        <v>3.946795238095238</v>
      </c>
      <c r="U718">
        <f t="shared" ca="1" si="156"/>
        <v>-6.4226982281999851E-3</v>
      </c>
    </row>
    <row r="719" spans="1:21" x14ac:dyDescent="0.25">
      <c r="A719" vm="3963">
        <f ca="1"/>
        <v>41533</v>
      </c>
      <c r="B719" vm="3964">
        <f ca="1"/>
        <v>120.38</v>
      </c>
      <c r="C719">
        <f t="shared" ca="1" si="158"/>
        <v>107.45598</v>
      </c>
      <c r="D719">
        <f t="shared" ca="1" si="145"/>
        <v>105.09047142857145</v>
      </c>
      <c r="E719">
        <f t="shared" ca="1" si="157"/>
        <v>-1.9650345335010377E-2</v>
      </c>
      <c r="F719" vm="3419">
        <f ca="1"/>
        <v>0.40250000000000002</v>
      </c>
      <c r="G719">
        <f t="shared" ca="1" si="150"/>
        <v>0.37747999999999998</v>
      </c>
      <c r="H719">
        <f t="shared" ca="1" si="146"/>
        <v>0.37277142857142859</v>
      </c>
      <c r="I719">
        <f t="shared" ca="1" si="153"/>
        <v>-1.1698314108251914E-2</v>
      </c>
      <c r="J719" vm="3965">
        <f ca="1"/>
        <v>3798.76</v>
      </c>
      <c r="K719">
        <f t="shared" ca="1" si="151"/>
        <v>3681.4380000000006</v>
      </c>
      <c r="L719">
        <f t="shared" ca="1" si="147"/>
        <v>3580.6483809523806</v>
      </c>
      <c r="M719">
        <f t="shared" ca="1" si="154"/>
        <v>-2.653224184934555E-2</v>
      </c>
      <c r="N719" vm="845">
        <f ca="1"/>
        <v>119.215</v>
      </c>
      <c r="O719">
        <f t="shared" ca="1" si="152"/>
        <v>114.95563999999999</v>
      </c>
      <c r="P719">
        <f t="shared" ca="1" si="148"/>
        <v>115.03813333333333</v>
      </c>
      <c r="Q719">
        <f t="shared" ca="1" si="155"/>
        <v>6.9197108864946677E-4</v>
      </c>
      <c r="R719" vm="3966">
        <f ca="1"/>
        <v>6.4912000000000001</v>
      </c>
      <c r="S719">
        <f t="shared" ca="1" si="159"/>
        <v>4.2854599999999996</v>
      </c>
      <c r="T719">
        <f t="shared" ca="1" si="149"/>
        <v>4.1031714285714287</v>
      </c>
      <c r="U719">
        <f t="shared" ca="1" si="156"/>
        <v>-2.8082414873763079E-2</v>
      </c>
    </row>
    <row r="720" spans="1:21" x14ac:dyDescent="0.25">
      <c r="A720" vm="3967">
        <f ca="1"/>
        <v>41540</v>
      </c>
      <c r="B720" vm="3968">
        <f ca="1"/>
        <v>119.89</v>
      </c>
      <c r="C720">
        <f t="shared" ca="1" si="158"/>
        <v>110.22197999999999</v>
      </c>
      <c r="D720">
        <f t="shared" ca="1" si="145"/>
        <v>106.32570952380949</v>
      </c>
      <c r="E720">
        <f t="shared" ca="1" si="157"/>
        <v>-3.2498711120114224E-2</v>
      </c>
      <c r="F720" vm="558">
        <f ca="1"/>
        <v>0.39779999999999999</v>
      </c>
      <c r="G720">
        <f t="shared" ca="1" si="150"/>
        <v>0.38258000000000003</v>
      </c>
      <c r="H720">
        <f t="shared" ca="1" si="146"/>
        <v>0.37508095238095235</v>
      </c>
      <c r="I720">
        <f t="shared" ca="1" si="153"/>
        <v>-1.885130120424254E-2</v>
      </c>
      <c r="J720" vm="3969">
        <f ca="1"/>
        <v>3795.7159999999999</v>
      </c>
      <c r="K720">
        <f t="shared" ca="1" si="151"/>
        <v>3688.9675999999999</v>
      </c>
      <c r="L720">
        <f t="shared" ca="1" si="147"/>
        <v>3600.0577142857142</v>
      </c>
      <c r="M720">
        <f t="shared" ca="1" si="154"/>
        <v>-2.342374553688574E-2</v>
      </c>
      <c r="N720" vm="3970">
        <f ca="1"/>
        <v>117.4443</v>
      </c>
      <c r="O720">
        <f t="shared" ca="1" si="152"/>
        <v>114.57277999999999</v>
      </c>
      <c r="P720">
        <f t="shared" ca="1" si="148"/>
        <v>115.42328095238096</v>
      </c>
      <c r="Q720">
        <f t="shared" ca="1" si="155"/>
        <v>7.2417388700938999E-3</v>
      </c>
      <c r="R720" vm="3446">
        <f ca="1"/>
        <v>6.4337</v>
      </c>
      <c r="S720">
        <f t="shared" ca="1" si="159"/>
        <v>4.7182199999999996</v>
      </c>
      <c r="T720">
        <f t="shared" ca="1" si="149"/>
        <v>4.2545333333333337</v>
      </c>
      <c r="U720">
        <f t="shared" ca="1" si="156"/>
        <v>-7.2071539964043377E-2</v>
      </c>
    </row>
    <row r="721" spans="1:21" x14ac:dyDescent="0.25">
      <c r="A721" vm="3971">
        <f ca="1"/>
        <v>41547</v>
      </c>
      <c r="B721" vm="3972">
        <f ca="1"/>
        <v>118.3</v>
      </c>
      <c r="C721">
        <f t="shared" ca="1" si="158"/>
        <v>113.09998</v>
      </c>
      <c r="D721">
        <f t="shared" ca="1" si="145"/>
        <v>107.42809047619048</v>
      </c>
      <c r="E721">
        <f t="shared" ca="1" si="157"/>
        <v>-4.7944966388922448E-2</v>
      </c>
      <c r="F721" vm="3973">
        <f ca="1"/>
        <v>0.39300000000000002</v>
      </c>
      <c r="G721">
        <f t="shared" ca="1" si="150"/>
        <v>0.38608000000000003</v>
      </c>
      <c r="H721">
        <f t="shared" ca="1" si="146"/>
        <v>0.3764142857142857</v>
      </c>
      <c r="I721">
        <f t="shared" ca="1" si="153"/>
        <v>-2.4594692838967768E-2</v>
      </c>
      <c r="J721" vm="3974">
        <f ca="1"/>
        <v>3819.2750000000001</v>
      </c>
      <c r="K721">
        <f t="shared" ca="1" si="151"/>
        <v>3710.5084000000002</v>
      </c>
      <c r="L721">
        <f t="shared" ca="1" si="147"/>
        <v>3618.2803333333336</v>
      </c>
      <c r="M721">
        <f t="shared" ca="1" si="154"/>
        <v>-2.4148056022848988E-2</v>
      </c>
      <c r="N721" vm="3975">
        <f ca="1"/>
        <v>116.535</v>
      </c>
      <c r="O721">
        <f t="shared" ca="1" si="152"/>
        <v>115.15664</v>
      </c>
      <c r="P721">
        <f t="shared" ca="1" si="148"/>
        <v>115.70815238095238</v>
      </c>
      <c r="Q721">
        <f t="shared" ca="1" si="155"/>
        <v>4.7325900455003952E-3</v>
      </c>
      <c r="R721" vm="3976">
        <f ca="1"/>
        <v>6.4623999999999997</v>
      </c>
      <c r="S721">
        <f t="shared" ca="1" si="159"/>
        <v>5.2084199999999994</v>
      </c>
      <c r="T721">
        <f t="shared" ca="1" si="149"/>
        <v>4.3954047619047625</v>
      </c>
      <c r="U721">
        <f t="shared" ca="1" si="156"/>
        <v>-0.12580701257972843</v>
      </c>
    </row>
    <row r="722" spans="1:21" x14ac:dyDescent="0.25">
      <c r="A722" vm="3977">
        <f ca="1"/>
        <v>41554</v>
      </c>
      <c r="B722" vm="3978">
        <f ca="1"/>
        <v>119.4</v>
      </c>
      <c r="C722">
        <f t="shared" ca="1" si="158"/>
        <v>115.45598</v>
      </c>
      <c r="D722">
        <f t="shared" ca="1" si="145"/>
        <v>108.39761428571427</v>
      </c>
      <c r="E722">
        <f t="shared" ca="1" si="157"/>
        <v>-5.911529073941145E-2</v>
      </c>
      <c r="F722" vm="3443">
        <f ca="1"/>
        <v>0.39429999999999998</v>
      </c>
      <c r="G722">
        <f t="shared" ca="1" si="150"/>
        <v>0.38988</v>
      </c>
      <c r="H722">
        <f t="shared" ca="1" si="146"/>
        <v>0.37736666666666663</v>
      </c>
      <c r="I722">
        <f t="shared" ca="1" si="153"/>
        <v>-3.1735565136528983E-2</v>
      </c>
      <c r="J722" vm="3979">
        <f ca="1"/>
        <v>3800.078</v>
      </c>
      <c r="K722">
        <f t="shared" ca="1" si="151"/>
        <v>3737.5203999999999</v>
      </c>
      <c r="L722">
        <f t="shared" ca="1" si="147"/>
        <v>3632.607857142857</v>
      </c>
      <c r="M722">
        <f t="shared" ca="1" si="154"/>
        <v>-2.7607997219305198E-2</v>
      </c>
      <c r="N722" vm="3980">
        <f ca="1"/>
        <v>117.205</v>
      </c>
      <c r="O722">
        <f t="shared" ca="1" si="152"/>
        <v>115.7118</v>
      </c>
      <c r="P722">
        <f t="shared" ca="1" si="148"/>
        <v>115.93832857142856</v>
      </c>
      <c r="Q722">
        <f t="shared" ca="1" si="155"/>
        <v>1.9327551847494531E-3</v>
      </c>
      <c r="R722" vm="3981">
        <f ca="1"/>
        <v>6.4241000000000001</v>
      </c>
      <c r="S722">
        <f t="shared" ca="1" si="159"/>
        <v>5.6928600000000005</v>
      </c>
      <c r="T722">
        <f t="shared" ca="1" si="149"/>
        <v>4.5228285714285716</v>
      </c>
      <c r="U722">
        <f t="shared" ca="1" si="156"/>
        <v>-0.18213157151529846</v>
      </c>
    </row>
    <row r="723" spans="1:21" x14ac:dyDescent="0.25">
      <c r="A723" vm="3982">
        <f ca="1"/>
        <v>41561</v>
      </c>
      <c r="B723" vm="3983">
        <f ca="1"/>
        <v>122.86</v>
      </c>
      <c r="C723">
        <f t="shared" ca="1" si="158"/>
        <v>117.85999999999999</v>
      </c>
      <c r="D723">
        <f t="shared" ca="1" si="145"/>
        <v>109.45856666666666</v>
      </c>
      <c r="E723">
        <f t="shared" ca="1" si="157"/>
        <v>-6.8382169406912982E-2</v>
      </c>
      <c r="F723" vm="3984">
        <f ca="1"/>
        <v>0.39650000000000002</v>
      </c>
      <c r="G723">
        <f t="shared" ca="1" si="150"/>
        <v>0.39332</v>
      </c>
      <c r="H723">
        <f t="shared" ca="1" si="146"/>
        <v>0.3784142857142857</v>
      </c>
      <c r="I723">
        <f t="shared" ca="1" si="153"/>
        <v>-3.7593226445685496E-2</v>
      </c>
      <c r="J723" vm="3985">
        <f ca="1"/>
        <v>3914.9319999999998</v>
      </c>
      <c r="K723">
        <f t="shared" ca="1" si="151"/>
        <v>3764.5317999999997</v>
      </c>
      <c r="L723">
        <f t="shared" ca="1" si="147"/>
        <v>3650.8408095238092</v>
      </c>
      <c r="M723">
        <f t="shared" ca="1" si="154"/>
        <v>-2.904034871517323E-2</v>
      </c>
      <c r="N723" vm="3986">
        <f ca="1"/>
        <v>123.2351</v>
      </c>
      <c r="O723">
        <f t="shared" ca="1" si="152"/>
        <v>116.24782</v>
      </c>
      <c r="P723">
        <f t="shared" ca="1" si="148"/>
        <v>116.30751904761902</v>
      </c>
      <c r="Q723">
        <f t="shared" ca="1" si="155"/>
        <v>4.8443217572769452E-4</v>
      </c>
      <c r="R723" vm="3987">
        <f ca="1"/>
        <v>6.8933</v>
      </c>
      <c r="S723">
        <f t="shared" ca="1" si="159"/>
        <v>6.1849600000000002</v>
      </c>
      <c r="T723">
        <f t="shared" ca="1" si="149"/>
        <v>4.6778380952380951</v>
      </c>
      <c r="U723">
        <f t="shared" ca="1" si="156"/>
        <v>-0.21863576295270845</v>
      </c>
    </row>
    <row r="724" spans="1:21" x14ac:dyDescent="0.25">
      <c r="A724" vm="3988">
        <f ca="1"/>
        <v>41568</v>
      </c>
      <c r="B724" vm="3989">
        <f ca="1"/>
        <v>131.429</v>
      </c>
      <c r="C724">
        <f t="shared" ca="1" si="158"/>
        <v>120.16600000000001</v>
      </c>
      <c r="D724">
        <f t="shared" ca="1" si="145"/>
        <v>110.88518571428573</v>
      </c>
      <c r="E724">
        <f t="shared" ca="1" si="157"/>
        <v>-7.0614661039148777E-2</v>
      </c>
      <c r="F724" vm="3990">
        <f ca="1"/>
        <v>0.40029999999999999</v>
      </c>
      <c r="G724">
        <f t="shared" ca="1" si="150"/>
        <v>0.39702000000000004</v>
      </c>
      <c r="H724">
        <f t="shared" ca="1" si="146"/>
        <v>0.37988571428571422</v>
      </c>
      <c r="I724">
        <f t="shared" ca="1" si="153"/>
        <v>-4.2803611577031789E-2</v>
      </c>
      <c r="J724" vm="3991">
        <f ca="1"/>
        <v>3961.098</v>
      </c>
      <c r="K724">
        <f t="shared" ca="1" si="151"/>
        <v>3789.1330000000003</v>
      </c>
      <c r="L724">
        <f t="shared" ca="1" si="147"/>
        <v>3672.0930952380954</v>
      </c>
      <c r="M724">
        <f t="shared" ca="1" si="154"/>
        <v>-2.9547338834309284E-2</v>
      </c>
      <c r="N724" vm="3992">
        <f ca="1"/>
        <v>126.1066</v>
      </c>
      <c r="O724">
        <f t="shared" ca="1" si="152"/>
        <v>117.24328</v>
      </c>
      <c r="P724">
        <f t="shared" ca="1" si="148"/>
        <v>116.88067619047615</v>
      </c>
      <c r="Q724">
        <f t="shared" ca="1" si="155"/>
        <v>-2.8753753532634063E-3</v>
      </c>
      <c r="R724" vm="3993">
        <f ca="1"/>
        <v>7.0942999999999996</v>
      </c>
      <c r="S724">
        <f t="shared" ca="1" si="159"/>
        <v>6.40116</v>
      </c>
      <c r="T724">
        <f t="shared" ca="1" si="149"/>
        <v>4.847890476190476</v>
      </c>
      <c r="U724">
        <f t="shared" ca="1" si="156"/>
        <v>-0.2189461291190849</v>
      </c>
    </row>
    <row r="725" spans="1:21" x14ac:dyDescent="0.25">
      <c r="A725" vm="3994">
        <f ca="1"/>
        <v>41575</v>
      </c>
      <c r="B725" vm="3995">
        <f ca="1"/>
        <v>133.5</v>
      </c>
      <c r="C725">
        <f t="shared" ca="1" si="158"/>
        <v>122.3758</v>
      </c>
      <c r="D725">
        <f t="shared" ca="1" si="145"/>
        <v>112.35709047619048</v>
      </c>
      <c r="E725">
        <f t="shared" ca="1" si="157"/>
        <v>-7.5046513286962699E-2</v>
      </c>
      <c r="F725" vm="3996">
        <f ca="1"/>
        <v>0.38379999999999997</v>
      </c>
      <c r="G725">
        <f t="shared" ca="1" si="150"/>
        <v>0.39682000000000006</v>
      </c>
      <c r="H725">
        <f t="shared" ca="1" si="146"/>
        <v>0.38054285714285707</v>
      </c>
      <c r="I725">
        <f t="shared" ca="1" si="153"/>
        <v>-4.2410481649669075E-2</v>
      </c>
      <c r="J725" vm="3997">
        <f ca="1"/>
        <v>3966.71</v>
      </c>
      <c r="K725">
        <f t="shared" ca="1" si="151"/>
        <v>3825.7521999999999</v>
      </c>
      <c r="L725">
        <f t="shared" ca="1" si="147"/>
        <v>3695.1388095238099</v>
      </c>
      <c r="M725">
        <f t="shared" ca="1" si="154"/>
        <v>-3.2927385787261995E-2</v>
      </c>
      <c r="N725" vm="3998">
        <f ca="1"/>
        <v>127.4706</v>
      </c>
      <c r="O725">
        <f t="shared" ca="1" si="152"/>
        <v>118.72688000000001</v>
      </c>
      <c r="P725">
        <f t="shared" ca="1" si="148"/>
        <v>117.49258095238095</v>
      </c>
      <c r="Q725">
        <f t="shared" ca="1" si="155"/>
        <v>-9.683009632174484E-3</v>
      </c>
      <c r="R725" vm="3999">
        <f ca="1"/>
        <v>7.4341999999999997</v>
      </c>
      <c r="S725">
        <f t="shared" ca="1" si="159"/>
        <v>6.5409400000000009</v>
      </c>
      <c r="T725">
        <f t="shared" ca="1" si="149"/>
        <v>5.0400523809523818</v>
      </c>
      <c r="U725">
        <f t="shared" ca="1" si="156"/>
        <v>-0.20188959391025518</v>
      </c>
    </row>
    <row r="726" spans="1:21" x14ac:dyDescent="0.25">
      <c r="A726" vm="4000">
        <f ca="1"/>
        <v>41582</v>
      </c>
      <c r="B726" vm="4001">
        <f ca="1"/>
        <v>134.58000000000001</v>
      </c>
      <c r="C726">
        <f t="shared" ca="1" si="158"/>
        <v>125.09780000000001</v>
      </c>
      <c r="D726">
        <f t="shared" ca="1" si="145"/>
        <v>113.85042380952379</v>
      </c>
      <c r="E726">
        <f t="shared" ca="1" si="157"/>
        <v>-8.3573905412960434E-2</v>
      </c>
      <c r="F726" vm="4002">
        <f ca="1"/>
        <v>0.39029999999999998</v>
      </c>
      <c r="G726">
        <f t="shared" ca="1" si="150"/>
        <v>0.39638000000000001</v>
      </c>
      <c r="H726">
        <f t="shared" ca="1" si="146"/>
        <v>0.38182857142857141</v>
      </c>
      <c r="I726">
        <f t="shared" ca="1" si="153"/>
        <v>-3.7282676329563426E-2</v>
      </c>
      <c r="J726" vm="4003">
        <f ca="1"/>
        <v>3955.971</v>
      </c>
      <c r="K726">
        <f t="shared" ca="1" si="151"/>
        <v>3858.2198000000003</v>
      </c>
      <c r="L726">
        <f t="shared" ca="1" si="147"/>
        <v>3717.5750476190483</v>
      </c>
      <c r="M726">
        <f t="shared" ca="1" si="154"/>
        <v>-3.5552523610752458E-2</v>
      </c>
      <c r="N726" vm="4004">
        <f ca="1"/>
        <v>130.1267</v>
      </c>
      <c r="O726">
        <f t="shared" ca="1" si="152"/>
        <v>120.1052</v>
      </c>
      <c r="P726">
        <f t="shared" ca="1" si="148"/>
        <v>118.23780476190475</v>
      </c>
      <c r="Q726">
        <f t="shared" ca="1" si="155"/>
        <v>-1.4350592446402171E-2</v>
      </c>
      <c r="R726" vm="4005">
        <f ca="1"/>
        <v>7.6496000000000004</v>
      </c>
      <c r="S726">
        <f t="shared" ca="1" si="159"/>
        <v>6.6615599999999997</v>
      </c>
      <c r="T726">
        <f t="shared" ca="1" si="149"/>
        <v>5.2356333333333334</v>
      </c>
      <c r="U726">
        <f t="shared" ca="1" si="156"/>
        <v>-0.18640538938855186</v>
      </c>
    </row>
    <row r="727" spans="1:21" x14ac:dyDescent="0.25">
      <c r="A727" vm="4006">
        <f ca="1"/>
        <v>41589</v>
      </c>
      <c r="B727" vm="4007">
        <f ca="1"/>
        <v>136.565</v>
      </c>
      <c r="C727">
        <f t="shared" ca="1" si="158"/>
        <v>128.35380000000001</v>
      </c>
      <c r="D727">
        <f t="shared" ca="1" si="145"/>
        <v>115.39399523809523</v>
      </c>
      <c r="E727">
        <f t="shared" ca="1" si="157"/>
        <v>-9.4898434898435011E-2</v>
      </c>
      <c r="F727" vm="3356">
        <f ca="1"/>
        <v>0.40789999999999998</v>
      </c>
      <c r="G727">
        <f t="shared" ca="1" si="150"/>
        <v>0.39357999999999993</v>
      </c>
      <c r="H727">
        <f t="shared" ca="1" si="146"/>
        <v>0.38282380952380946</v>
      </c>
      <c r="I727">
        <f t="shared" ca="1" si="153"/>
        <v>-2.6369675107110749E-2</v>
      </c>
      <c r="J727" vm="4008">
        <f ca="1"/>
        <v>3985.9679999999998</v>
      </c>
      <c r="K727">
        <f t="shared" ca="1" si="151"/>
        <v>3892.4186</v>
      </c>
      <c r="L727">
        <f t="shared" ca="1" si="147"/>
        <v>3741.2730476190482</v>
      </c>
      <c r="M727">
        <f t="shared" ca="1" si="154"/>
        <v>-3.7919409383354766E-2</v>
      </c>
      <c r="N727" vm="4009">
        <f ca="1"/>
        <v>131.27529999999999</v>
      </c>
      <c r="O727">
        <f t="shared" ca="1" si="152"/>
        <v>122.11046000000002</v>
      </c>
      <c r="P727">
        <f t="shared" ca="1" si="148"/>
        <v>118.91693809523808</v>
      </c>
      <c r="Q727">
        <f t="shared" ca="1" si="155"/>
        <v>-2.4326906164083704E-2</v>
      </c>
      <c r="R727" vm="4010">
        <f ca="1"/>
        <v>7.6687000000000003</v>
      </c>
      <c r="S727">
        <f t="shared" ca="1" si="159"/>
        <v>6.8616600000000005</v>
      </c>
      <c r="T727">
        <f t="shared" ca="1" si="149"/>
        <v>5.4129761904761908</v>
      </c>
      <c r="U727">
        <f t="shared" ca="1" si="156"/>
        <v>-0.18890865590306175</v>
      </c>
    </row>
    <row r="728" spans="1:21" x14ac:dyDescent="0.25">
      <c r="A728" vm="4011">
        <f ca="1"/>
        <v>41596</v>
      </c>
      <c r="B728" vm="4012">
        <f ca="1"/>
        <v>142</v>
      </c>
      <c r="C728">
        <f t="shared" ca="1" si="158"/>
        <v>131.7868</v>
      </c>
      <c r="D728">
        <f t="shared" ref="D728:D791" ca="1" si="160">AVERAGE(B708:B728)</f>
        <v>117.2263761904762</v>
      </c>
      <c r="E728">
        <f t="shared" ca="1" si="157"/>
        <v>-0.10253819584171689</v>
      </c>
      <c r="F728" vm="4013">
        <f ca="1"/>
        <v>0.39900000000000002</v>
      </c>
      <c r="G728">
        <f t="shared" ca="1" si="150"/>
        <v>0.39303999999999994</v>
      </c>
      <c r="H728">
        <f t="shared" ref="H728:H791" ca="1" si="161">AVERAGE(F708:F728)</f>
        <v>0.38468571428571419</v>
      </c>
      <c r="I728">
        <f t="shared" ca="1" si="153"/>
        <v>-2.0938059434300146E-2</v>
      </c>
      <c r="J728" vm="4014">
        <f ca="1"/>
        <v>3994.9690000000001</v>
      </c>
      <c r="K728">
        <f t="shared" ca="1" si="151"/>
        <v>3919.7578000000003</v>
      </c>
      <c r="L728">
        <f t="shared" ref="L728:L791" ca="1" si="162">AVERAGE(J708:J728)</f>
        <v>3768.5477619047624</v>
      </c>
      <c r="M728">
        <f t="shared" ca="1" si="154"/>
        <v>-3.7850115506587886E-2</v>
      </c>
      <c r="N728" vm="4015">
        <f ca="1"/>
        <v>131.6103</v>
      </c>
      <c r="O728">
        <f t="shared" ca="1" si="152"/>
        <v>124.8288</v>
      </c>
      <c r="P728">
        <f t="shared" ref="P728:P791" ca="1" si="163">AVERAGE(N708:N728)</f>
        <v>119.83308095238093</v>
      </c>
      <c r="Q728">
        <f t="shared" ca="1" si="155"/>
        <v>-3.7958420029580331E-2</v>
      </c>
      <c r="R728" vm="4016">
        <f ca="1"/>
        <v>7.8315000000000001</v>
      </c>
      <c r="S728">
        <f t="shared" ca="1" si="159"/>
        <v>7.0991</v>
      </c>
      <c r="T728">
        <f t="shared" ref="T728:T791" ca="1" si="164">AVERAGE(R708:R728)</f>
        <v>5.6071904761904774</v>
      </c>
      <c r="U728">
        <f t="shared" ca="1" si="156"/>
        <v>-0.19050112032299338</v>
      </c>
    </row>
    <row r="729" spans="1:21" x14ac:dyDescent="0.25">
      <c r="A729" vm="4017">
        <f ca="1"/>
        <v>41603</v>
      </c>
      <c r="B729" vm="4018">
        <f ca="1"/>
        <v>136.29990000000001</v>
      </c>
      <c r="C729">
        <f t="shared" ca="1" si="158"/>
        <v>135.6148</v>
      </c>
      <c r="D729">
        <f t="shared" ca="1" si="160"/>
        <v>118.75494285714288</v>
      </c>
      <c r="E729">
        <f t="shared" ca="1" si="157"/>
        <v>-0.12369676825043248</v>
      </c>
      <c r="F729" vm="4019">
        <f ca="1"/>
        <v>0.39510000000000001</v>
      </c>
      <c r="G729">
        <f t="shared" ca="1" si="150"/>
        <v>0.39576</v>
      </c>
      <c r="H729">
        <f t="shared" ca="1" si="161"/>
        <v>0.38647619047619036</v>
      </c>
      <c r="I729">
        <f t="shared" ca="1" si="153"/>
        <v>-2.349736654975864E-2</v>
      </c>
      <c r="J729" vm="4020">
        <f ca="1"/>
        <v>4069.7</v>
      </c>
      <c r="K729">
        <f t="shared" ca="1" si="151"/>
        <v>3956.9358000000002</v>
      </c>
      <c r="L729">
        <f t="shared" ca="1" si="162"/>
        <v>3796.6544285714285</v>
      </c>
      <c r="M729">
        <f t="shared" ca="1" si="154"/>
        <v>-3.9384075344269034E-2</v>
      </c>
      <c r="N729" vm="4021">
        <f ca="1"/>
        <v>130.03100000000001</v>
      </c>
      <c r="O729">
        <f t="shared" ca="1" si="152"/>
        <v>127.64286</v>
      </c>
      <c r="P729">
        <f t="shared" ca="1" si="163"/>
        <v>120.63755714285712</v>
      </c>
      <c r="Q729">
        <f t="shared" ca="1" si="155"/>
        <v>-5.3874098154616051E-2</v>
      </c>
      <c r="R729" vm="4022">
        <f ca="1"/>
        <v>7.7835999999999999</v>
      </c>
      <c r="S729">
        <f t="shared" ca="1" si="159"/>
        <v>7.34802</v>
      </c>
      <c r="T729">
        <f t="shared" ca="1" si="164"/>
        <v>5.7913714285714297</v>
      </c>
      <c r="U729">
        <f t="shared" ca="1" si="156"/>
        <v>-0.19999082319602374</v>
      </c>
    </row>
    <row r="730" spans="1:21" x14ac:dyDescent="0.25">
      <c r="A730" vm="4023">
        <f ca="1"/>
        <v>41610</v>
      </c>
      <c r="B730" vm="4024">
        <f ca="1"/>
        <v>135.75</v>
      </c>
      <c r="C730">
        <f t="shared" ca="1" si="158"/>
        <v>136.58897999999999</v>
      </c>
      <c r="D730">
        <f t="shared" ca="1" si="160"/>
        <v>120.06922857142857</v>
      </c>
      <c r="E730">
        <f t="shared" ca="1" si="157"/>
        <v>-0.12169245987897918</v>
      </c>
      <c r="F730" vm="4025">
        <f ca="1"/>
        <v>0.39979999999999999</v>
      </c>
      <c r="G730">
        <f t="shared" ca="1" si="150"/>
        <v>0.39625999999999995</v>
      </c>
      <c r="H730">
        <f t="shared" ca="1" si="161"/>
        <v>0.38791904761904761</v>
      </c>
      <c r="I730">
        <f t="shared" ca="1" si="153"/>
        <v>-2.0862812358560124E-2</v>
      </c>
      <c r="J730" vm="4026">
        <f ca="1"/>
        <v>4069.864</v>
      </c>
      <c r="K730">
        <f t="shared" ca="1" si="151"/>
        <v>3972.9432000000002</v>
      </c>
      <c r="L730">
        <f t="shared" ca="1" si="162"/>
        <v>3819.0250952380948</v>
      </c>
      <c r="M730">
        <f t="shared" ca="1" si="154"/>
        <v>-3.7818979887756787E-2</v>
      </c>
      <c r="N730" vm="4027">
        <f ca="1"/>
        <v>129.1217</v>
      </c>
      <c r="O730">
        <f t="shared" ca="1" si="152"/>
        <v>129.31790000000001</v>
      </c>
      <c r="P730">
        <f t="shared" ca="1" si="163"/>
        <v>121.31669047619049</v>
      </c>
      <c r="Q730">
        <f t="shared" ca="1" si="155"/>
        <v>-6.196642023617658E-2</v>
      </c>
      <c r="R730" vm="4028">
        <f ca="1"/>
        <v>7.6879</v>
      </c>
      <c r="S730">
        <f t="shared" ca="1" si="159"/>
        <v>7.53566</v>
      </c>
      <c r="T730">
        <f t="shared" ca="1" si="164"/>
        <v>5.9621095238095254</v>
      </c>
      <c r="U730">
        <f t="shared" ca="1" si="156"/>
        <v>-0.20467884288173294</v>
      </c>
    </row>
    <row r="731" spans="1:21" x14ac:dyDescent="0.25">
      <c r="A731" vm="4029">
        <f ca="1"/>
        <v>41617</v>
      </c>
      <c r="B731" vm="4030">
        <f ca="1"/>
        <v>135.94970000000001</v>
      </c>
      <c r="C731">
        <f t="shared" ca="1" si="158"/>
        <v>137.03897999999998</v>
      </c>
      <c r="D731">
        <f t="shared" ca="1" si="160"/>
        <v>121.40111904761905</v>
      </c>
      <c r="E731">
        <f t="shared" ca="1" si="157"/>
        <v>-0.11502681471441961</v>
      </c>
      <c r="F731" vm="4031">
        <f ca="1"/>
        <v>0.39079999999999998</v>
      </c>
      <c r="G731">
        <f t="shared" ca="1" si="150"/>
        <v>0.39522000000000002</v>
      </c>
      <c r="H731">
        <f t="shared" ca="1" si="161"/>
        <v>0.38894285714285715</v>
      </c>
      <c r="I731">
        <f t="shared" ca="1" si="153"/>
        <v>-1.6062289808451563E-2</v>
      </c>
      <c r="J731" vm="4032">
        <f ca="1"/>
        <v>4081.7840000000001</v>
      </c>
      <c r="K731">
        <f t="shared" ca="1" si="151"/>
        <v>3994.6636000000008</v>
      </c>
      <c r="L731">
        <f t="shared" ca="1" si="162"/>
        <v>3840.7986190476186</v>
      </c>
      <c r="M731">
        <f t="shared" ca="1" si="154"/>
        <v>-3.7695522583356247E-2</v>
      </c>
      <c r="N731" vm="4033">
        <f ca="1"/>
        <v>131.06469999999999</v>
      </c>
      <c r="O731">
        <f t="shared" ca="1" si="152"/>
        <v>130.10278</v>
      </c>
      <c r="P731">
        <f t="shared" ca="1" si="163"/>
        <v>121.87184285714287</v>
      </c>
      <c r="Q731">
        <f t="shared" ca="1" si="155"/>
        <v>-6.280056447584384E-2</v>
      </c>
      <c r="R731" vm="4034">
        <f ca="1"/>
        <v>7.7740999999999998</v>
      </c>
      <c r="S731">
        <f t="shared" ca="1" si="159"/>
        <v>7.6735200000000008</v>
      </c>
      <c r="T731">
        <f t="shared" ca="1" si="164"/>
        <v>6.1426476190476205</v>
      </c>
      <c r="U731">
        <f t="shared" ca="1" si="156"/>
        <v>-0.19691956380190381</v>
      </c>
    </row>
    <row r="732" spans="1:21" x14ac:dyDescent="0.25">
      <c r="A732" vm="4035">
        <f ca="1"/>
        <v>41624</v>
      </c>
      <c r="B732" vm="4036">
        <f ca="1"/>
        <v>138.1</v>
      </c>
      <c r="C732">
        <f t="shared" ca="1" si="158"/>
        <v>137.31292000000002</v>
      </c>
      <c r="D732">
        <f t="shared" ca="1" si="160"/>
        <v>122.76350000000002</v>
      </c>
      <c r="E732">
        <f t="shared" ca="1" si="157"/>
        <v>-0.10535423606082547</v>
      </c>
      <c r="F732" vm="451">
        <f ca="1"/>
        <v>0.39250000000000002</v>
      </c>
      <c r="G732">
        <f t="shared" ca="1" si="150"/>
        <v>0.39842</v>
      </c>
      <c r="H732">
        <f t="shared" ca="1" si="161"/>
        <v>0.39039523809523802</v>
      </c>
      <c r="I732">
        <f t="shared" ca="1" si="153"/>
        <v>-2.0445253260540072E-2</v>
      </c>
      <c r="J732" vm="4037">
        <f ca="1"/>
        <v>4111.9260000000004</v>
      </c>
      <c r="K732">
        <f t="shared" ca="1" si="151"/>
        <v>4015.2944000000002</v>
      </c>
      <c r="L732">
        <f t="shared" ca="1" si="162"/>
        <v>3864.5412857142865</v>
      </c>
      <c r="M732">
        <f t="shared" ca="1" si="154"/>
        <v>-3.6662409363814853E-2</v>
      </c>
      <c r="N732" vm="4038">
        <f ca="1"/>
        <v>131.4667</v>
      </c>
      <c r="O732">
        <f t="shared" ca="1" si="152"/>
        <v>130.43300000000002</v>
      </c>
      <c r="P732">
        <f t="shared" ca="1" si="163"/>
        <v>122.45297619047621</v>
      </c>
      <c r="Q732">
        <f t="shared" ca="1" si="155"/>
        <v>-6.0699962876711852E-2</v>
      </c>
      <c r="R732" vm="4039">
        <f ca="1"/>
        <v>7.5442999999999998</v>
      </c>
      <c r="S732">
        <f t="shared" ca="1" si="159"/>
        <v>7.7242599999999992</v>
      </c>
      <c r="T732">
        <f t="shared" ca="1" si="164"/>
        <v>6.3163476190476207</v>
      </c>
      <c r="U732">
        <f t="shared" ca="1" si="156"/>
        <v>-0.18661935248497258</v>
      </c>
    </row>
    <row r="733" spans="1:21" x14ac:dyDescent="0.25">
      <c r="A733" vm="4040">
        <f ca="1"/>
        <v>41631</v>
      </c>
      <c r="B733" vm="4041">
        <f ca="1"/>
        <v>138.88</v>
      </c>
      <c r="C733">
        <f t="shared" ca="1" si="158"/>
        <v>137.61992000000001</v>
      </c>
      <c r="D733">
        <f t="shared" ca="1" si="160"/>
        <v>124.23635714285716</v>
      </c>
      <c r="E733">
        <f t="shared" ca="1" si="157"/>
        <v>-9.6367820111915678E-2</v>
      </c>
      <c r="F733" vm="4042">
        <f ca="1"/>
        <v>0.39810000000000001</v>
      </c>
      <c r="G733">
        <f t="shared" ca="1" si="150"/>
        <v>0.39851999999999999</v>
      </c>
      <c r="H733">
        <f t="shared" ca="1" si="161"/>
        <v>0.39174285714285711</v>
      </c>
      <c r="I733">
        <f t="shared" ca="1" si="153"/>
        <v>-1.7023719811964006E-2</v>
      </c>
      <c r="J733" vm="4043">
        <f ca="1"/>
        <v>4175.3630000000003</v>
      </c>
      <c r="K733">
        <f t="shared" ca="1" si="151"/>
        <v>4040.4569999999999</v>
      </c>
      <c r="L733">
        <f t="shared" ca="1" si="162"/>
        <v>3887.6733333333332</v>
      </c>
      <c r="M733">
        <f t="shared" ca="1" si="154"/>
        <v>-3.6591708712911113E-2</v>
      </c>
      <c r="N733" vm="4044">
        <f ca="1"/>
        <v>133.81180000000001</v>
      </c>
      <c r="O733">
        <f t="shared" ca="1" si="152"/>
        <v>130.6206</v>
      </c>
      <c r="P733">
        <f t="shared" ca="1" si="163"/>
        <v>123.15786190476192</v>
      </c>
      <c r="Q733">
        <f t="shared" ca="1" si="155"/>
        <v>-5.5770403620892028E-2</v>
      </c>
      <c r="R733" vm="4045">
        <f ca="1"/>
        <v>7.7358000000000002</v>
      </c>
      <c r="S733">
        <f t="shared" ca="1" si="159"/>
        <v>7.7491599999999989</v>
      </c>
      <c r="T733">
        <f t="shared" ca="1" si="164"/>
        <v>6.5014476190476209</v>
      </c>
      <c r="U733">
        <f t="shared" ca="1" si="156"/>
        <v>-0.1612906720639595</v>
      </c>
    </row>
    <row r="734" spans="1:21" x14ac:dyDescent="0.25">
      <c r="A734" vm="4046">
        <f ca="1"/>
        <v>41638</v>
      </c>
      <c r="B734" vm="4047">
        <f ca="1"/>
        <v>138.5</v>
      </c>
      <c r="C734">
        <f t="shared" ca="1" si="158"/>
        <v>136.99592000000001</v>
      </c>
      <c r="D734">
        <f t="shared" ca="1" si="160"/>
        <v>125.69826190476191</v>
      </c>
      <c r="E734">
        <f t="shared" ca="1" si="157"/>
        <v>-8.1571538593776929E-2</v>
      </c>
      <c r="F734" vm="3419">
        <f ca="1"/>
        <v>0.40250000000000002</v>
      </c>
      <c r="G734">
        <f t="shared" ca="1" si="150"/>
        <v>0.39544000000000001</v>
      </c>
      <c r="H734">
        <f t="shared" ca="1" si="161"/>
        <v>0.39319523809523804</v>
      </c>
      <c r="I734">
        <f t="shared" ca="1" si="153"/>
        <v>-5.5770482105887489E-3</v>
      </c>
      <c r="J734" vm="4048">
        <f ca="1"/>
        <v>4177.7280000000001</v>
      </c>
      <c r="K734">
        <f t="shared" ca="1" si="151"/>
        <v>4065.6485999999995</v>
      </c>
      <c r="L734">
        <f t="shared" ca="1" si="162"/>
        <v>3910.6990476190472</v>
      </c>
      <c r="M734">
        <f t="shared" ca="1" si="154"/>
        <v>-3.7089430518442643E-2</v>
      </c>
      <c r="N734" vm="4049">
        <f ca="1"/>
        <v>134.434</v>
      </c>
      <c r="O734">
        <f t="shared" ca="1" si="152"/>
        <v>130.65888000000001</v>
      </c>
      <c r="P734">
        <f t="shared" ca="1" si="163"/>
        <v>123.95322380952382</v>
      </c>
      <c r="Q734">
        <f t="shared" ca="1" si="155"/>
        <v>-4.9880656608270159E-2</v>
      </c>
      <c r="R734" vm="4016">
        <f ca="1"/>
        <v>7.8315000000000001</v>
      </c>
      <c r="S734">
        <f t="shared" ca="1" si="159"/>
        <v>7.7242800000000003</v>
      </c>
      <c r="T734">
        <f t="shared" ca="1" si="164"/>
        <v>6.682442857142858</v>
      </c>
      <c r="U734">
        <f t="shared" ca="1" si="156"/>
        <v>-0.13303162138251193</v>
      </c>
    </row>
    <row r="735" spans="1:21" x14ac:dyDescent="0.25">
      <c r="A735" vm="4050">
        <f ca="1"/>
        <v>41645</v>
      </c>
      <c r="B735" vm="4051">
        <f ca="1"/>
        <v>142.80000000000001</v>
      </c>
      <c r="C735">
        <f t="shared" ca="1" si="158"/>
        <v>137.43594000000002</v>
      </c>
      <c r="D735">
        <f t="shared" ca="1" si="160"/>
        <v>127.42445238095239</v>
      </c>
      <c r="E735">
        <f t="shared" ca="1" si="157"/>
        <v>-7.0108456716019799E-2</v>
      </c>
      <c r="F735" vm="4052">
        <f ca="1"/>
        <v>0.41099999999999998</v>
      </c>
      <c r="G735">
        <f t="shared" ref="G735:G798" ca="1" si="165">AVERAGE(F729:F733)</f>
        <v>0.39526000000000006</v>
      </c>
      <c r="H735">
        <f t="shared" ca="1" si="161"/>
        <v>0.39443333333333336</v>
      </c>
      <c r="I735">
        <f t="shared" ca="1" si="153"/>
        <v>-2.01135442011362E-3</v>
      </c>
      <c r="J735" vm="4053">
        <f ca="1"/>
        <v>4182.7420000000002</v>
      </c>
      <c r="K735">
        <f t="shared" ref="K735:K798" ca="1" si="166">AVERAGE(J729:J733)</f>
        <v>4101.7274000000007</v>
      </c>
      <c r="L735">
        <f t="shared" ca="1" si="162"/>
        <v>3934.1126666666669</v>
      </c>
      <c r="M735">
        <f t="shared" ca="1" si="154"/>
        <v>-4.0072931424728987E-2</v>
      </c>
      <c r="N735" vm="4054">
        <f ca="1"/>
        <v>132.68709999999999</v>
      </c>
      <c r="O735">
        <f t="shared" ref="O735:O798" ca="1" si="167">AVERAGE(N729:N733)</f>
        <v>131.09917999999999</v>
      </c>
      <c r="P735">
        <f t="shared" ca="1" si="163"/>
        <v>124.73376666666668</v>
      </c>
      <c r="Q735">
        <f t="shared" ca="1" si="155"/>
        <v>-4.7973113688770865E-2</v>
      </c>
      <c r="R735" vm="4055">
        <f ca="1"/>
        <v>7.8506999999999998</v>
      </c>
      <c r="S735">
        <f t="shared" ca="1" si="159"/>
        <v>7.7051400000000001</v>
      </c>
      <c r="T735">
        <f t="shared" ca="1" si="164"/>
        <v>6.8638952380952389</v>
      </c>
      <c r="U735">
        <f t="shared" ca="1" si="156"/>
        <v>-0.10715538256521855</v>
      </c>
    </row>
    <row r="736" spans="1:21" x14ac:dyDescent="0.25">
      <c r="A736" vm="4056">
        <f ca="1"/>
        <v>41652</v>
      </c>
      <c r="B736" vm="4057">
        <f ca="1"/>
        <v>142.13999999999999</v>
      </c>
      <c r="C736">
        <f t="shared" ca="1" si="158"/>
        <v>138.84594000000001</v>
      </c>
      <c r="D736">
        <f t="shared" ca="1" si="160"/>
        <v>129.16921428571428</v>
      </c>
      <c r="E736">
        <f t="shared" ca="1" si="157"/>
        <v>-6.8078835755492742E-2</v>
      </c>
      <c r="F736" vm="4058">
        <f ca="1"/>
        <v>0.40629999999999999</v>
      </c>
      <c r="G736">
        <f t="shared" ca="1" si="165"/>
        <v>0.39673999999999998</v>
      </c>
      <c r="H736">
        <f t="shared" ca="1" si="161"/>
        <v>0.39574285714285712</v>
      </c>
      <c r="I736">
        <f t="shared" ca="1" si="153"/>
        <v>-2.4542034386976696E-3</v>
      </c>
      <c r="J736" vm="4059">
        <f ca="1"/>
        <v>4219.2759999999998</v>
      </c>
      <c r="K736">
        <f t="shared" ca="1" si="166"/>
        <v>4123.3330000000005</v>
      </c>
      <c r="L736">
        <f t="shared" ca="1" si="162"/>
        <v>3960.7136190476185</v>
      </c>
      <c r="M736">
        <f t="shared" ca="1" si="154"/>
        <v>-3.8542010750750137E-2</v>
      </c>
      <c r="N736" vm="886">
        <f ca="1"/>
        <v>131.1317</v>
      </c>
      <c r="O736">
        <f t="shared" ca="1" si="167"/>
        <v>131.97977999999998</v>
      </c>
      <c r="P736">
        <f t="shared" ca="1" si="163"/>
        <v>125.51772857142858</v>
      </c>
      <c r="Q736">
        <f t="shared" ca="1" si="155"/>
        <v>-4.9279094441476774E-2</v>
      </c>
      <c r="R736" vm="4060">
        <f ca="1"/>
        <v>7.8028000000000004</v>
      </c>
      <c r="S736">
        <f t="shared" ca="1" si="159"/>
        <v>7.7147199999999998</v>
      </c>
      <c r="T736">
        <f t="shared" ca="1" si="164"/>
        <v>7.0444333333333331</v>
      </c>
      <c r="U736">
        <f t="shared" ca="1" si="156"/>
        <v>-8.5903350933852804E-2</v>
      </c>
    </row>
    <row r="737" spans="1:21" x14ac:dyDescent="0.25">
      <c r="A737" vm="4061">
        <f ca="1"/>
        <v>41660</v>
      </c>
      <c r="B737" vm="4062">
        <f ca="1"/>
        <v>144.571</v>
      </c>
      <c r="C737">
        <f t="shared" ca="1" si="158"/>
        <v>140.084</v>
      </c>
      <c r="D737">
        <f t="shared" ca="1" si="160"/>
        <v>130.98116666666667</v>
      </c>
      <c r="E737">
        <f t="shared" ca="1" si="157"/>
        <v>-6.2964448840592768E-2</v>
      </c>
      <c r="F737" vm="4063">
        <f ca="1"/>
        <v>0.40379999999999999</v>
      </c>
      <c r="G737">
        <f t="shared" ca="1" si="165"/>
        <v>0.39898</v>
      </c>
      <c r="H737">
        <f t="shared" ca="1" si="161"/>
        <v>0.39707619047619047</v>
      </c>
      <c r="I737">
        <f t="shared" ca="1" si="153"/>
        <v>-4.7147338380622338E-3</v>
      </c>
      <c r="J737" vm="4064">
        <f ca="1"/>
        <v>4246.5529999999999</v>
      </c>
      <c r="K737">
        <f t="shared" ca="1" si="166"/>
        <v>4145.9085999999998</v>
      </c>
      <c r="L737">
        <f t="shared" ca="1" si="162"/>
        <v>3987.4914761904761</v>
      </c>
      <c r="M737">
        <f t="shared" ca="1" si="154"/>
        <v>-3.7304873814014254E-2</v>
      </c>
      <c r="N737" vm="4065">
        <f ca="1"/>
        <v>127.9731</v>
      </c>
      <c r="O737">
        <f t="shared" ca="1" si="167"/>
        <v>132.69286</v>
      </c>
      <c r="P737">
        <f t="shared" ca="1" si="163"/>
        <v>126.19002380952382</v>
      </c>
      <c r="Q737">
        <f t="shared" ca="1" si="155"/>
        <v>-5.08140866359897E-2</v>
      </c>
      <c r="R737" vm="4039">
        <f ca="1"/>
        <v>7.5442999999999998</v>
      </c>
      <c r="S737">
        <f t="shared" ca="1" si="159"/>
        <v>7.7472800000000008</v>
      </c>
      <c r="T737">
        <f t="shared" ca="1" si="164"/>
        <v>7.2131190476190472</v>
      </c>
      <c r="U737">
        <f t="shared" ca="1" si="156"/>
        <v>-7.0803249125956508E-2</v>
      </c>
    </row>
    <row r="738" spans="1:21" x14ac:dyDescent="0.25">
      <c r="A738" vm="4066">
        <f ca="1"/>
        <v>41666</v>
      </c>
      <c r="B738" vm="4067">
        <f ca="1"/>
        <v>138.46</v>
      </c>
      <c r="C738">
        <f t="shared" ca="1" si="158"/>
        <v>141.37819999999999</v>
      </c>
      <c r="D738">
        <f t="shared" ca="1" si="160"/>
        <v>132.46117142857142</v>
      </c>
      <c r="E738">
        <f t="shared" ca="1" si="157"/>
        <v>-6.4401477476733887E-2</v>
      </c>
      <c r="F738" vm="4068">
        <f ca="1"/>
        <v>0.39479999999999998</v>
      </c>
      <c r="G738">
        <f t="shared" ca="1" si="165"/>
        <v>0.40208000000000005</v>
      </c>
      <c r="H738">
        <f t="shared" ca="1" si="161"/>
        <v>0.39798095238095238</v>
      </c>
      <c r="I738">
        <f t="shared" ca="1" si="153"/>
        <v>-1.0382592753413548E-2</v>
      </c>
      <c r="J738" vm="4069">
        <f ca="1"/>
        <v>4136.4610000000002</v>
      </c>
      <c r="K738">
        <f t="shared" ca="1" si="166"/>
        <v>4173.4069999999992</v>
      </c>
      <c r="L738">
        <f t="shared" ca="1" si="162"/>
        <v>4009.367142857142</v>
      </c>
      <c r="M738">
        <f t="shared" ca="1" si="154"/>
        <v>-3.9657053975090603E-2</v>
      </c>
      <c r="N738" vm="4070">
        <f ca="1"/>
        <v>122.613</v>
      </c>
      <c r="O738">
        <f t="shared" ca="1" si="167"/>
        <v>132.70625999999999</v>
      </c>
      <c r="P738">
        <f t="shared" ca="1" si="163"/>
        <v>126.68456190476189</v>
      </c>
      <c r="Q738">
        <f t="shared" ca="1" si="155"/>
        <v>-4.9111416368884976E-2</v>
      </c>
      <c r="R738" vm="4071">
        <f ca="1"/>
        <v>6.8453999999999997</v>
      </c>
      <c r="S738">
        <f t="shared" ca="1" si="159"/>
        <v>7.7530200000000011</v>
      </c>
      <c r="T738">
        <f t="shared" ca="1" si="164"/>
        <v>7.2846571428571432</v>
      </c>
      <c r="U738">
        <f t="shared" ca="1" si="156"/>
        <v>-6.8420086064051477E-2</v>
      </c>
    </row>
    <row r="739" spans="1:21" x14ac:dyDescent="0.25">
      <c r="A739" vm="4072">
        <f ca="1"/>
        <v>41673</v>
      </c>
      <c r="B739" vm="4073">
        <f ca="1"/>
        <v>127.21</v>
      </c>
      <c r="C739">
        <f t="shared" ca="1" si="158"/>
        <v>141.29419999999999</v>
      </c>
      <c r="D739">
        <f t="shared" ca="1" si="160"/>
        <v>133.2173619047619</v>
      </c>
      <c r="E739">
        <f t="shared" ca="1" si="157"/>
        <v>-6.3492163314504274E-2</v>
      </c>
      <c r="F739" vm="3438">
        <f ca="1"/>
        <v>0.39729999999999999</v>
      </c>
      <c r="G739">
        <f t="shared" ca="1" si="165"/>
        <v>0.40434000000000003</v>
      </c>
      <c r="H739">
        <f t="shared" ca="1" si="161"/>
        <v>0.39797142857142859</v>
      </c>
      <c r="I739">
        <f t="shared" ca="1" si="153"/>
        <v>-1.6029628564237217E-2</v>
      </c>
      <c r="J739" vm="4074">
        <f ca="1"/>
        <v>4126.509</v>
      </c>
      <c r="K739">
        <f t="shared" ca="1" si="166"/>
        <v>4200.3324000000002</v>
      </c>
      <c r="L739">
        <f t="shared" ca="1" si="162"/>
        <v>4028.1610952380947</v>
      </c>
      <c r="M739">
        <f t="shared" ca="1" si="154"/>
        <v>-4.1723235006128789E-2</v>
      </c>
      <c r="N739" vm="4075">
        <f ca="1"/>
        <v>120.9858</v>
      </c>
      <c r="O739">
        <f t="shared" ca="1" si="167"/>
        <v>132.00754000000001</v>
      </c>
      <c r="P739">
        <f t="shared" ca="1" si="163"/>
        <v>126.93069047619045</v>
      </c>
      <c r="Q739">
        <f t="shared" ca="1" si="155"/>
        <v>-4.1962358589268799E-2</v>
      </c>
      <c r="R739" vm="4076">
        <f ca="1"/>
        <v>7.3815</v>
      </c>
      <c r="S739">
        <f t="shared" ca="1" si="159"/>
        <v>7.7530200000000011</v>
      </c>
      <c r="T739">
        <f t="shared" ca="1" si="164"/>
        <v>7.3411857142857135</v>
      </c>
      <c r="U739">
        <f t="shared" ca="1" si="156"/>
        <v>-5.5792763762688831E-2</v>
      </c>
    </row>
    <row r="740" spans="1:21" x14ac:dyDescent="0.25">
      <c r="A740" vm="4077">
        <f ca="1"/>
        <v>41680</v>
      </c>
      <c r="B740" vm="4078">
        <f ca="1"/>
        <v>130.69</v>
      </c>
      <c r="C740">
        <f t="shared" ca="1" si="158"/>
        <v>139.03620000000001</v>
      </c>
      <c r="D740">
        <f t="shared" ca="1" si="160"/>
        <v>133.70831428571429</v>
      </c>
      <c r="E740">
        <f t="shared" ca="1" si="157"/>
        <v>-4.0767355683569623E-2</v>
      </c>
      <c r="F740" vm="4079">
        <f ca="1"/>
        <v>0.44879999999999998</v>
      </c>
      <c r="G740">
        <f t="shared" ca="1" si="165"/>
        <v>0.40367999999999993</v>
      </c>
      <c r="H740">
        <f t="shared" ca="1" si="161"/>
        <v>0.40017619047619052</v>
      </c>
      <c r="I740">
        <f t="shared" ca="1" si="153"/>
        <v>-7.8070622188266695E-3</v>
      </c>
      <c r="J740" vm="4080">
        <f ca="1"/>
        <v>4250.9139999999998</v>
      </c>
      <c r="K740">
        <f t="shared" ca="1" si="166"/>
        <v>4192.5519999999997</v>
      </c>
      <c r="L740">
        <f t="shared" ca="1" si="162"/>
        <v>4049.6922380952387</v>
      </c>
      <c r="M740">
        <f t="shared" ca="1" si="154"/>
        <v>-3.3606834178428677E-2</v>
      </c>
      <c r="N740" vm="4081">
        <f ca="1"/>
        <v>123.7137</v>
      </c>
      <c r="O740">
        <f t="shared" ca="1" si="167"/>
        <v>129.76777999999999</v>
      </c>
      <c r="P740">
        <f t="shared" ca="1" si="163"/>
        <v>127.14491428571425</v>
      </c>
      <c r="Q740">
        <f t="shared" ca="1" si="155"/>
        <v>-2.1201093446285554E-2</v>
      </c>
      <c r="R740" vm="4082">
        <f ca="1"/>
        <v>7.1708999999999996</v>
      </c>
      <c r="S740">
        <f t="shared" ca="1" si="159"/>
        <v>7.5749399999999998</v>
      </c>
      <c r="T740">
        <f t="shared" ca="1" si="164"/>
        <v>7.3735523809523817</v>
      </c>
      <c r="U740">
        <f t="shared" ca="1" si="156"/>
        <v>-2.8084008847929557E-2</v>
      </c>
    </row>
    <row r="741" spans="1:21" x14ac:dyDescent="0.25">
      <c r="A741" vm="4083">
        <f ca="1"/>
        <v>41688</v>
      </c>
      <c r="B741" vm="4084">
        <f ca="1"/>
        <v>130.93989999999999</v>
      </c>
      <c r="C741">
        <f t="shared" ca="1" si="158"/>
        <v>136.61420000000004</v>
      </c>
      <c r="D741">
        <f t="shared" ca="1" si="160"/>
        <v>134.2345</v>
      </c>
      <c r="E741">
        <f t="shared" ca="1" si="157"/>
        <v>-1.8173986691604641E-2</v>
      </c>
      <c r="F741" vm="4085">
        <f ca="1"/>
        <v>0.4748</v>
      </c>
      <c r="G741">
        <f t="shared" ca="1" si="165"/>
        <v>0.40264</v>
      </c>
      <c r="H741">
        <f t="shared" ca="1" si="161"/>
        <v>0.40384285714285717</v>
      </c>
      <c r="I741">
        <f t="shared" ca="1" si="153"/>
        <v>2.5333975207606826E-3</v>
      </c>
      <c r="J741" vm="4086">
        <f ca="1"/>
        <v>4284.8540000000003</v>
      </c>
      <c r="K741">
        <f t="shared" ca="1" si="166"/>
        <v>4182.3081999999995</v>
      </c>
      <c r="L741">
        <f t="shared" ca="1" si="162"/>
        <v>4072.9845238095245</v>
      </c>
      <c r="M741">
        <f t="shared" ca="1" si="154"/>
        <v>-2.5513979283885751E-2</v>
      </c>
      <c r="N741" vm="4087">
        <f ca="1"/>
        <v>124.623</v>
      </c>
      <c r="O741">
        <f t="shared" ca="1" si="167"/>
        <v>127.07814</v>
      </c>
      <c r="P741">
        <f t="shared" ca="1" si="163"/>
        <v>127.48675714285712</v>
      </c>
      <c r="Q741">
        <f t="shared" ca="1" si="155"/>
        <v>3.2788260823211654E-3</v>
      </c>
      <c r="R741" vm="4082">
        <f ca="1"/>
        <v>7.1708999999999996</v>
      </c>
      <c r="S741">
        <f t="shared" ca="1" si="159"/>
        <v>7.4849399999999999</v>
      </c>
      <c r="T741">
        <f t="shared" ca="1" si="164"/>
        <v>7.4086571428571437</v>
      </c>
      <c r="U741">
        <f t="shared" ca="1" si="156"/>
        <v>-1.0637835856427535E-2</v>
      </c>
    </row>
    <row r="742" spans="1:21" x14ac:dyDescent="0.25">
      <c r="A742" vm="4088">
        <f ca="1"/>
        <v>41694</v>
      </c>
      <c r="B742" vm="4089">
        <f ca="1"/>
        <v>130.80000000000001</v>
      </c>
      <c r="C742">
        <f t="shared" ca="1" si="158"/>
        <v>134.37418</v>
      </c>
      <c r="D742">
        <f t="shared" ca="1" si="160"/>
        <v>134.8297380952381</v>
      </c>
      <c r="E742">
        <f t="shared" ca="1" si="157"/>
        <v>3.4828600553371827E-3</v>
      </c>
      <c r="F742" vm="4090">
        <f ca="1"/>
        <v>0.4763</v>
      </c>
      <c r="G742">
        <f t="shared" ca="1" si="165"/>
        <v>0.41020000000000001</v>
      </c>
      <c r="H742">
        <f t="shared" ca="1" si="161"/>
        <v>0.40780952380952379</v>
      </c>
      <c r="I742">
        <f t="shared" ca="1" si="153"/>
        <v>-5.0188456654969987E-3</v>
      </c>
      <c r="J742" vm="4091">
        <f ca="1"/>
        <v>4342.5929999999998</v>
      </c>
      <c r="K742">
        <f t="shared" ca="1" si="166"/>
        <v>4195.9426000000003</v>
      </c>
      <c r="L742">
        <f t="shared" ca="1" si="162"/>
        <v>4097.904428571429</v>
      </c>
      <c r="M742">
        <f t="shared" ca="1" si="154"/>
        <v>-2.2575952070242673E-2</v>
      </c>
      <c r="N742" vm="4092">
        <f ca="1"/>
        <v>122.94799999999999</v>
      </c>
      <c r="O742">
        <f t="shared" ca="1" si="167"/>
        <v>125.28345999999999</v>
      </c>
      <c r="P742">
        <f t="shared" ca="1" si="163"/>
        <v>127.79213809523806</v>
      </c>
      <c r="Q742">
        <f t="shared" ca="1" si="155"/>
        <v>2.0404383115122392E-2</v>
      </c>
      <c r="R742" vm="4093">
        <f ca="1"/>
        <v>7.4772999999999996</v>
      </c>
      <c r="S742">
        <f t="shared" ca="1" si="159"/>
        <v>7.3489800000000001</v>
      </c>
      <c r="T742">
        <f t="shared" ca="1" si="164"/>
        <v>7.4569857142857146</v>
      </c>
      <c r="U742">
        <f t="shared" ca="1" si="156"/>
        <v>1.4444480532506986E-2</v>
      </c>
    </row>
    <row r="743" spans="1:21" x14ac:dyDescent="0.25">
      <c r="A743" vm="4094">
        <f ca="1"/>
        <v>41701</v>
      </c>
      <c r="B743" vm="4095">
        <f ca="1"/>
        <v>131</v>
      </c>
      <c r="C743">
        <f t="shared" ca="1" si="158"/>
        <v>131.61998</v>
      </c>
      <c r="D743">
        <f t="shared" ca="1" si="160"/>
        <v>135.38211904761906</v>
      </c>
      <c r="E743">
        <f t="shared" ca="1" si="157"/>
        <v>2.871861868411495E-2</v>
      </c>
      <c r="F743" vm="4096">
        <f ca="1"/>
        <v>0.46929999999999999</v>
      </c>
      <c r="G743">
        <f t="shared" ca="1" si="165"/>
        <v>0.4239</v>
      </c>
      <c r="H743">
        <f t="shared" ca="1" si="161"/>
        <v>0.41138095238095246</v>
      </c>
      <c r="I743">
        <f t="shared" ca="1" si="153"/>
        <v>-2.6676001745253655E-2</v>
      </c>
      <c r="J743" vm="4097">
        <f ca="1"/>
        <v>4371.7060000000001</v>
      </c>
      <c r="K743">
        <f t="shared" ca="1" si="166"/>
        <v>4209.0581999999995</v>
      </c>
      <c r="L743">
        <f t="shared" ca="1" si="162"/>
        <v>4125.1248095238097</v>
      </c>
      <c r="M743">
        <f t="shared" ca="1" si="154"/>
        <v>-1.9199230340784523E-2</v>
      </c>
      <c r="N743" vm="3992">
        <f ca="1"/>
        <v>126.1066</v>
      </c>
      <c r="O743">
        <f t="shared" ca="1" si="167"/>
        <v>123.98172</v>
      </c>
      <c r="P743">
        <f t="shared" ca="1" si="163"/>
        <v>128.21602380952376</v>
      </c>
      <c r="Q743">
        <f t="shared" ca="1" si="155"/>
        <v>3.3577178430976379E-2</v>
      </c>
      <c r="R743" vm="4098">
        <f ca="1"/>
        <v>7.7165999999999997</v>
      </c>
      <c r="S743">
        <f t="shared" ca="1" si="159"/>
        <v>7.2225999999999999</v>
      </c>
      <c r="T743">
        <f t="shared" ca="1" si="164"/>
        <v>7.5185333333333331</v>
      </c>
      <c r="U743">
        <f t="shared" ca="1" si="156"/>
        <v>3.8350223328063288E-2</v>
      </c>
    </row>
    <row r="744" spans="1:21" x14ac:dyDescent="0.25">
      <c r="A744" vm="4099">
        <f ca="1"/>
        <v>41708</v>
      </c>
      <c r="B744" vm="4100">
        <f ca="1"/>
        <v>127.28</v>
      </c>
      <c r="C744">
        <f t="shared" ca="1" si="158"/>
        <v>130.12797999999998</v>
      </c>
      <c r="D744">
        <f t="shared" ca="1" si="160"/>
        <v>135.59259523809527</v>
      </c>
      <c r="E744">
        <f t="shared" ca="1" si="157"/>
        <v>4.2933809224507319E-2</v>
      </c>
      <c r="F744" vm="4101">
        <f ca="1"/>
        <v>0.46079999999999999</v>
      </c>
      <c r="G744">
        <f t="shared" ca="1" si="165"/>
        <v>0.43840000000000001</v>
      </c>
      <c r="H744">
        <f t="shared" ca="1" si="161"/>
        <v>0.41444285714285722</v>
      </c>
      <c r="I744">
        <f t="shared" ca="1" si="153"/>
        <v>-5.1990327380952231E-2</v>
      </c>
      <c r="J744" vm="4102">
        <f ca="1"/>
        <v>4354.4319999999998</v>
      </c>
      <c r="K744">
        <f t="shared" ca="1" si="166"/>
        <v>4228.2662</v>
      </c>
      <c r="L744">
        <f t="shared" ca="1" si="162"/>
        <v>4146.0533809523813</v>
      </c>
      <c r="M744">
        <f t="shared" ca="1" si="154"/>
        <v>-1.8880262465372919E-2</v>
      </c>
      <c r="N744" vm="4103">
        <f ca="1"/>
        <v>125.05370000000001</v>
      </c>
      <c r="O744">
        <f t="shared" ca="1" si="167"/>
        <v>122.97670000000001</v>
      </c>
      <c r="P744">
        <f t="shared" ca="1" si="163"/>
        <v>128.30262380952377</v>
      </c>
      <c r="Q744">
        <f t="shared" ca="1" si="155"/>
        <v>4.2589094201321169E-2</v>
      </c>
      <c r="R744" vm="4104">
        <f ca="1"/>
        <v>7.64</v>
      </c>
      <c r="S744">
        <f t="shared" ca="1" si="159"/>
        <v>7.2092000000000001</v>
      </c>
      <c r="T744">
        <f t="shared" ca="1" si="164"/>
        <v>7.5540904761904741</v>
      </c>
      <c r="U744">
        <f t="shared" ca="1" si="156"/>
        <v>4.5142732485664146E-2</v>
      </c>
    </row>
    <row r="745" spans="1:21" x14ac:dyDescent="0.25">
      <c r="A745" vm="4105">
        <f ca="1"/>
        <v>41715</v>
      </c>
      <c r="B745" vm="4106">
        <f ca="1"/>
        <v>125.82</v>
      </c>
      <c r="C745">
        <f t="shared" ca="1" si="158"/>
        <v>130.14198000000002</v>
      </c>
      <c r="D745">
        <f t="shared" ca="1" si="160"/>
        <v>135.32550000000003</v>
      </c>
      <c r="E745">
        <f t="shared" ca="1" si="157"/>
        <v>4.1197901764425497E-2</v>
      </c>
      <c r="F745" vm="4107">
        <f ca="1"/>
        <v>0.4728</v>
      </c>
      <c r="G745">
        <f t="shared" ca="1" si="165"/>
        <v>0.45329999999999993</v>
      </c>
      <c r="H745">
        <f t="shared" ca="1" si="161"/>
        <v>0.4178952380952381</v>
      </c>
      <c r="I745">
        <f t="shared" ca="1" si="153"/>
        <v>-7.4883168157279675E-2</v>
      </c>
      <c r="J745" vm="4108">
        <f ca="1"/>
        <v>4344.3909999999996</v>
      </c>
      <c r="K745">
        <f t="shared" ca="1" si="166"/>
        <v>4275.3152</v>
      </c>
      <c r="L745">
        <f t="shared" ca="1" si="162"/>
        <v>4164.3054285714297</v>
      </c>
      <c r="M745">
        <f t="shared" ca="1" si="154"/>
        <v>-2.5552435641398367E-2</v>
      </c>
      <c r="N745" vm="4109">
        <f ca="1"/>
        <v>123.61799999999999</v>
      </c>
      <c r="O745">
        <f t="shared" ca="1" si="167"/>
        <v>123.67541999999999</v>
      </c>
      <c r="P745">
        <f t="shared" ca="1" si="163"/>
        <v>128.18411904761902</v>
      </c>
      <c r="Q745">
        <f t="shared" ca="1" si="155"/>
        <v>3.6472836056391726E-2</v>
      </c>
      <c r="R745" vm="4110">
        <f ca="1"/>
        <v>7.3959000000000001</v>
      </c>
      <c r="S745">
        <f t="shared" ca="1" si="159"/>
        <v>7.3834399999999984</v>
      </c>
      <c r="T745">
        <f t="shared" ca="1" si="164"/>
        <v>7.5684523809523814</v>
      </c>
      <c r="U745">
        <f t="shared" ca="1" si="156"/>
        <v>2.501553305917913E-2</v>
      </c>
    </row>
    <row r="746" spans="1:21" x14ac:dyDescent="0.25">
      <c r="A746" vm="4111">
        <f ca="1"/>
        <v>41722</v>
      </c>
      <c r="B746" vm="4112">
        <f ca="1"/>
        <v>125.32</v>
      </c>
      <c r="C746">
        <f t="shared" ca="1" si="158"/>
        <v>129.16798</v>
      </c>
      <c r="D746">
        <f t="shared" ca="1" si="160"/>
        <v>134.93597619047623</v>
      </c>
      <c r="E746">
        <f t="shared" ca="1" si="157"/>
        <v>4.6026142598756987E-2</v>
      </c>
      <c r="F746" vm="4113">
        <f ca="1"/>
        <v>0.4743</v>
      </c>
      <c r="G746">
        <f t="shared" ca="1" si="165"/>
        <v>0.46600000000000003</v>
      </c>
      <c r="H746">
        <f t="shared" ca="1" si="161"/>
        <v>0.42220476190476186</v>
      </c>
      <c r="I746">
        <f t="shared" ca="1" si="153"/>
        <v>-9.2336576207544097E-2</v>
      </c>
      <c r="J746" vm="4114">
        <f ca="1"/>
        <v>4289.4859999999999</v>
      </c>
      <c r="K746">
        <f t="shared" ca="1" si="166"/>
        <v>4320.8998000000011</v>
      </c>
      <c r="L746">
        <f t="shared" ca="1" si="162"/>
        <v>4179.6757142857141</v>
      </c>
      <c r="M746">
        <f t="shared" ca="1" si="154"/>
        <v>-3.2923311957257111E-2</v>
      </c>
      <c r="N746" vm="4115">
        <f ca="1"/>
        <v>124.5273</v>
      </c>
      <c r="O746">
        <f t="shared" ca="1" si="167"/>
        <v>124.489</v>
      </c>
      <c r="P746">
        <f t="shared" ca="1" si="163"/>
        <v>128.04396190476189</v>
      </c>
      <c r="Q746">
        <f t="shared" ca="1" si="155"/>
        <v>2.8547651035249956E-2</v>
      </c>
      <c r="R746" vm="4116">
        <f ca="1"/>
        <v>7.1421999999999999</v>
      </c>
      <c r="S746">
        <f t="shared" ca="1" si="159"/>
        <v>7.4351399999999996</v>
      </c>
      <c r="T746">
        <f t="shared" ca="1" si="164"/>
        <v>7.5545476190476206</v>
      </c>
      <c r="U746">
        <f t="shared" ca="1" si="156"/>
        <v>1.6718604778306542E-2</v>
      </c>
    </row>
    <row r="747" spans="1:21" x14ac:dyDescent="0.25">
      <c r="A747" vm="4117">
        <f ca="1"/>
        <v>41729</v>
      </c>
      <c r="B747" vm="4118">
        <f ca="1"/>
        <v>129.91999999999999</v>
      </c>
      <c r="C747">
        <f t="shared" ca="1" si="158"/>
        <v>128.04400000000001</v>
      </c>
      <c r="D747">
        <f t="shared" ca="1" si="160"/>
        <v>134.71407142857146</v>
      </c>
      <c r="E747">
        <f t="shared" ca="1" si="157"/>
        <v>5.1339835503166932E-2</v>
      </c>
      <c r="F747" vm="4119">
        <f ca="1"/>
        <v>0.47960000000000003</v>
      </c>
      <c r="G747">
        <f t="shared" ca="1" si="165"/>
        <v>0.4708</v>
      </c>
      <c r="H747">
        <f t="shared" ca="1" si="161"/>
        <v>0.42645714285714281</v>
      </c>
      <c r="I747">
        <f t="shared" ca="1" si="153"/>
        <v>-9.2458000714881527E-2</v>
      </c>
      <c r="J747" vm="4120">
        <f ca="1"/>
        <v>4286.085</v>
      </c>
      <c r="K747">
        <f t="shared" ca="1" si="166"/>
        <v>4339.5951999999997</v>
      </c>
      <c r="L747">
        <f t="shared" ca="1" si="162"/>
        <v>4195.3954285714299</v>
      </c>
      <c r="M747">
        <f t="shared" ca="1" si="154"/>
        <v>-3.3643703153010233E-2</v>
      </c>
      <c r="N747" vm="4121">
        <f ca="1"/>
        <v>126.3459</v>
      </c>
      <c r="O747">
        <f t="shared" ca="1" si="167"/>
        <v>124.46986</v>
      </c>
      <c r="P747">
        <f t="shared" ca="1" si="163"/>
        <v>127.8639238095238</v>
      </c>
      <c r="Q747">
        <f t="shared" ca="1" si="155"/>
        <v>2.6863268293817213E-2</v>
      </c>
      <c r="R747" vm="4122">
        <f ca="1"/>
        <v>7.4103000000000003</v>
      </c>
      <c r="S747">
        <f t="shared" ca="1" si="159"/>
        <v>7.4801400000000005</v>
      </c>
      <c r="T747">
        <f t="shared" ca="1" si="164"/>
        <v>7.5431523809523799</v>
      </c>
      <c r="U747">
        <f t="shared" ca="1" si="156"/>
        <v>8.5033508700564728E-3</v>
      </c>
    </row>
    <row r="748" spans="1:21" x14ac:dyDescent="0.25">
      <c r="A748" vm="4123">
        <f ca="1"/>
        <v>41736</v>
      </c>
      <c r="B748" vm="4124">
        <f ca="1"/>
        <v>128.17500000000001</v>
      </c>
      <c r="C748">
        <f t="shared" ca="1" si="158"/>
        <v>127.86799999999998</v>
      </c>
      <c r="D748">
        <f t="shared" ca="1" si="160"/>
        <v>134.31454761904766</v>
      </c>
      <c r="E748">
        <f t="shared" ca="1" si="157"/>
        <v>5.0294890727892935E-2</v>
      </c>
      <c r="F748" vm="4125">
        <f ca="1"/>
        <v>0.4778</v>
      </c>
      <c r="G748">
        <f t="shared" ca="1" si="165"/>
        <v>0.47070000000000001</v>
      </c>
      <c r="H748">
        <f t="shared" ca="1" si="161"/>
        <v>0.42978571428571433</v>
      </c>
      <c r="I748">
        <f t="shared" ca="1" si="153"/>
        <v>-8.5630568677868737E-2</v>
      </c>
      <c r="J748" vm="4126">
        <f ca="1"/>
        <v>4185.1869999999999</v>
      </c>
      <c r="K748">
        <f t="shared" ca="1" si="166"/>
        <v>4340.5216</v>
      </c>
      <c r="L748">
        <f t="shared" ca="1" si="162"/>
        <v>4204.8820476190485</v>
      </c>
      <c r="M748">
        <f t="shared" ca="1" si="154"/>
        <v>-3.2409436515250453E-2</v>
      </c>
      <c r="N748" vm="4127">
        <f ca="1"/>
        <v>124.958</v>
      </c>
      <c r="O748">
        <f t="shared" ca="1" si="167"/>
        <v>124.45072</v>
      </c>
      <c r="P748">
        <f t="shared" ca="1" si="163"/>
        <v>127.56310000000001</v>
      </c>
      <c r="Q748">
        <f t="shared" ca="1" si="155"/>
        <v>2.4907408889386848E-2</v>
      </c>
      <c r="R748" vm="4128">
        <f ca="1"/>
        <v>7.5060000000000002</v>
      </c>
      <c r="S748">
        <f t="shared" ca="1" si="159"/>
        <v>7.4744000000000002</v>
      </c>
      <c r="T748">
        <f t="shared" ca="1" si="164"/>
        <v>7.5354047619047639</v>
      </c>
      <c r="U748">
        <f t="shared" ca="1" si="156"/>
        <v>8.127466280943749E-3</v>
      </c>
    </row>
    <row r="749" spans="1:21" x14ac:dyDescent="0.25">
      <c r="A749" vm="4129">
        <f ca="1"/>
        <v>41743</v>
      </c>
      <c r="B749" vm="4130">
        <f ca="1"/>
        <v>128.37</v>
      </c>
      <c r="C749">
        <f t="shared" ca="1" si="158"/>
        <v>127.30299999999997</v>
      </c>
      <c r="D749">
        <f t="shared" ca="1" si="160"/>
        <v>133.66550000000004</v>
      </c>
      <c r="E749">
        <f t="shared" ca="1" si="157"/>
        <v>4.9563761003350221E-2</v>
      </c>
      <c r="F749" vm="2935">
        <f ca="1"/>
        <v>0.46829999999999999</v>
      </c>
      <c r="G749">
        <f t="shared" ca="1" si="165"/>
        <v>0.47135999999999995</v>
      </c>
      <c r="H749">
        <f t="shared" ca="1" si="161"/>
        <v>0.43308571428571424</v>
      </c>
      <c r="I749">
        <f t="shared" ca="1" si="153"/>
        <v>-8.1730270583569728E-2</v>
      </c>
      <c r="J749" vm="4131">
        <f ca="1"/>
        <v>4110.4620000000004</v>
      </c>
      <c r="K749">
        <f t="shared" ca="1" si="166"/>
        <v>4329.2199999999993</v>
      </c>
      <c r="L749">
        <f t="shared" ca="1" si="162"/>
        <v>4210.3817142857151</v>
      </c>
      <c r="M749">
        <f t="shared" ca="1" si="154"/>
        <v>-2.8911174878708087E-2</v>
      </c>
      <c r="N749" vm="4132">
        <f ca="1"/>
        <v>128.06880000000001</v>
      </c>
      <c r="O749">
        <f t="shared" ca="1" si="167"/>
        <v>125.13030000000001</v>
      </c>
      <c r="P749">
        <f t="shared" ca="1" si="163"/>
        <v>127.39445714285715</v>
      </c>
      <c r="Q749">
        <f t="shared" ca="1" si="155"/>
        <v>1.7679225095082827E-2</v>
      </c>
      <c r="R749" vm="3993">
        <f ca="1"/>
        <v>7.0942999999999996</v>
      </c>
      <c r="S749">
        <f t="shared" ca="1" si="159"/>
        <v>7.4610000000000003</v>
      </c>
      <c r="T749">
        <f t="shared" ca="1" si="164"/>
        <v>7.5003000000000002</v>
      </c>
      <c r="U749">
        <f t="shared" ca="1" si="156"/>
        <v>5.539658599157055E-3</v>
      </c>
    </row>
    <row r="750" spans="1:21" x14ac:dyDescent="0.25">
      <c r="A750" vm="4133">
        <f ca="1"/>
        <v>41750</v>
      </c>
      <c r="B750" vm="4134">
        <f ca="1"/>
        <v>131.5</v>
      </c>
      <c r="C750">
        <f t="shared" ca="1" si="158"/>
        <v>127.521</v>
      </c>
      <c r="D750">
        <f t="shared" ca="1" si="160"/>
        <v>133.43693333333334</v>
      </c>
      <c r="E750">
        <f t="shared" ca="1" si="157"/>
        <v>4.4988086185044428E-2</v>
      </c>
      <c r="F750" vm="4135">
        <f ca="1"/>
        <v>0.48649999999999999</v>
      </c>
      <c r="G750">
        <f t="shared" ca="1" si="165"/>
        <v>0.47305999999999998</v>
      </c>
      <c r="H750">
        <f t="shared" ca="1" si="161"/>
        <v>0.43743809523809524</v>
      </c>
      <c r="I750">
        <f t="shared" ca="1" si="153"/>
        <v>-7.3220770322517462E-2</v>
      </c>
      <c r="J750" vm="4136">
        <f ca="1"/>
        <v>4177.1559999999999</v>
      </c>
      <c r="K750">
        <f t="shared" ca="1" si="166"/>
        <v>4291.9161999999997</v>
      </c>
      <c r="L750">
        <f t="shared" ca="1" si="162"/>
        <v>4215.4986666666673</v>
      </c>
      <c r="M750">
        <f t="shared" ca="1" si="154"/>
        <v>-1.8294153566046457E-2</v>
      </c>
      <c r="N750" vm="4137">
        <f ca="1"/>
        <v>128.2602</v>
      </c>
      <c r="O750">
        <f t="shared" ca="1" si="167"/>
        <v>124.90057999999999</v>
      </c>
      <c r="P750">
        <f t="shared" ca="1" si="163"/>
        <v>127.31013333333333</v>
      </c>
      <c r="Q750">
        <f t="shared" ca="1" si="155"/>
        <v>1.8786446094215783E-2</v>
      </c>
      <c r="R750" vm="4138">
        <f ca="1"/>
        <v>7.2282999999999999</v>
      </c>
      <c r="S750">
        <f t="shared" ca="1" si="159"/>
        <v>7.4188799999999997</v>
      </c>
      <c r="T750">
        <f t="shared" ca="1" si="164"/>
        <v>7.4738571428571428</v>
      </c>
      <c r="U750">
        <f t="shared" ca="1" si="156"/>
        <v>7.6058191908392097E-3</v>
      </c>
    </row>
    <row r="751" spans="1:21" x14ac:dyDescent="0.25">
      <c r="A751" vm="4139">
        <f ca="1"/>
        <v>41757</v>
      </c>
      <c r="B751" vm="4140">
        <f ca="1"/>
        <v>130.4</v>
      </c>
      <c r="C751">
        <f t="shared" ca="1" si="158"/>
        <v>128.65699999999998</v>
      </c>
      <c r="D751">
        <f t="shared" ca="1" si="160"/>
        <v>133.18217142857145</v>
      </c>
      <c r="E751">
        <f t="shared" ca="1" si="157"/>
        <v>3.4702234881683038E-2</v>
      </c>
      <c r="F751" vm="4141">
        <f ca="1"/>
        <v>0.47449999999999998</v>
      </c>
      <c r="G751">
        <f t="shared" ca="1" si="165"/>
        <v>0.47456000000000004</v>
      </c>
      <c r="H751">
        <f t="shared" ca="1" si="161"/>
        <v>0.44099523809523816</v>
      </c>
      <c r="I751">
        <f t="shared" ca="1" si="153"/>
        <v>-7.0737116764513969E-2</v>
      </c>
      <c r="J751" vm="4142">
        <f ca="1"/>
        <v>4149.5619999999999</v>
      </c>
      <c r="K751">
        <f t="shared" ca="1" si="166"/>
        <v>4243.1221999999998</v>
      </c>
      <c r="L751">
        <f t="shared" ca="1" si="162"/>
        <v>4219.2938095238105</v>
      </c>
      <c r="M751">
        <f t="shared" ca="1" si="154"/>
        <v>-5.7423869016029333E-3</v>
      </c>
      <c r="N751" vm="863">
        <f ca="1"/>
        <v>128.7388</v>
      </c>
      <c r="O751">
        <f t="shared" ca="1" si="167"/>
        <v>125.50360000000001</v>
      </c>
      <c r="P751">
        <f t="shared" ca="1" si="163"/>
        <v>127.29190000000001</v>
      </c>
      <c r="Q751">
        <f t="shared" ca="1" si="155"/>
        <v>1.3890917112789669E-2</v>
      </c>
      <c r="R751" vm="4143">
        <f ca="1"/>
        <v>7.2187999999999999</v>
      </c>
      <c r="S751">
        <f t="shared" ca="1" si="159"/>
        <v>7.3097399999999997</v>
      </c>
      <c r="T751">
        <f t="shared" ca="1" si="164"/>
        <v>7.4515190476190476</v>
      </c>
      <c r="U751">
        <f t="shared" ca="1" si="156"/>
        <v>1.9640251512584906E-2</v>
      </c>
    </row>
    <row r="752" spans="1:21" x14ac:dyDescent="0.25">
      <c r="A752" vm="4144">
        <f ca="1"/>
        <v>41764</v>
      </c>
      <c r="B752" vm="4145">
        <f ca="1"/>
        <v>132.38</v>
      </c>
      <c r="C752">
        <f t="shared" ca="1" si="158"/>
        <v>129.673</v>
      </c>
      <c r="D752">
        <f t="shared" ca="1" si="160"/>
        <v>133.01218571428572</v>
      </c>
      <c r="E752">
        <f t="shared" ca="1" si="157"/>
        <v>2.5224246217598726E-2</v>
      </c>
      <c r="F752" vm="4113">
        <f ca="1"/>
        <v>0.4743</v>
      </c>
      <c r="G752">
        <f t="shared" ca="1" si="165"/>
        <v>0.47729999999999995</v>
      </c>
      <c r="H752">
        <f t="shared" ca="1" si="161"/>
        <v>0.44497142857142868</v>
      </c>
      <c r="I752">
        <f t="shared" ca="1" si="153"/>
        <v>-6.8160597572361925E-2</v>
      </c>
      <c r="J752" vm="4146">
        <f ca="1"/>
        <v>4138.3440000000001</v>
      </c>
      <c r="K752">
        <f t="shared" ca="1" si="166"/>
        <v>4209.6751999999997</v>
      </c>
      <c r="L752">
        <f t="shared" ca="1" si="162"/>
        <v>4221.9871428571423</v>
      </c>
      <c r="M752">
        <f t="shared" ca="1" si="154"/>
        <v>2.9750892765663364E-3</v>
      </c>
      <c r="N752" vm="4147">
        <f ca="1"/>
        <v>127.7338</v>
      </c>
      <c r="O752">
        <f t="shared" ca="1" si="167"/>
        <v>126.43204</v>
      </c>
      <c r="P752">
        <f t="shared" ca="1" si="163"/>
        <v>127.13328571428573</v>
      </c>
      <c r="Q752">
        <f t="shared" ca="1" si="155"/>
        <v>5.4898994180532712E-3</v>
      </c>
      <c r="R752" vm="4148">
        <f ca="1"/>
        <v>7.0846999999999998</v>
      </c>
      <c r="S752">
        <f t="shared" ca="1" si="159"/>
        <v>7.2762200000000004</v>
      </c>
      <c r="T752">
        <f t="shared" ca="1" si="164"/>
        <v>7.4186904761904753</v>
      </c>
      <c r="U752">
        <f t="shared" ca="1" si="156"/>
        <v>2.0109599021902822E-2</v>
      </c>
    </row>
    <row r="753" spans="1:21" x14ac:dyDescent="0.25">
      <c r="A753" vm="4149">
        <f ca="1"/>
        <v>41771</v>
      </c>
      <c r="B753" vm="4150">
        <f ca="1"/>
        <v>133.97</v>
      </c>
      <c r="C753">
        <f t="shared" ca="1" si="158"/>
        <v>130.16500000000002</v>
      </c>
      <c r="D753">
        <f t="shared" ca="1" si="160"/>
        <v>132.81551904761903</v>
      </c>
      <c r="E753">
        <f t="shared" ca="1" si="157"/>
        <v>1.9784422240942106E-2</v>
      </c>
      <c r="F753" vm="4151">
        <f ca="1"/>
        <v>0.46579999999999999</v>
      </c>
      <c r="G753">
        <f t="shared" ca="1" si="165"/>
        <v>0.47733999999999999</v>
      </c>
      <c r="H753">
        <f t="shared" ca="1" si="161"/>
        <v>0.44846190476190484</v>
      </c>
      <c r="I753">
        <f t="shared" ca="1" si="153"/>
        <v>-6.1996769510723804E-2</v>
      </c>
      <c r="J753" vm="4152">
        <f ca="1"/>
        <v>4155.1270000000004</v>
      </c>
      <c r="K753">
        <f t="shared" ca="1" si="166"/>
        <v>4181.6903999999995</v>
      </c>
      <c r="L753">
        <f t="shared" ca="1" si="162"/>
        <v>4224.0443333333342</v>
      </c>
      <c r="M753">
        <f t="shared" ca="1" si="154"/>
        <v>1.019317419981018E-2</v>
      </c>
      <c r="N753" vm="4153">
        <f ca="1"/>
        <v>129.0111</v>
      </c>
      <c r="O753">
        <f t="shared" ca="1" si="167"/>
        <v>127.27434000000001</v>
      </c>
      <c r="P753">
        <f t="shared" ca="1" si="163"/>
        <v>127.01635238095241</v>
      </c>
      <c r="Q753">
        <f t="shared" ca="1" si="155"/>
        <v>-1.9997319536659802E-3</v>
      </c>
      <c r="R753" vm="4154">
        <f ca="1"/>
        <v>7.1612999999999998</v>
      </c>
      <c r="S753">
        <f t="shared" ca="1" si="159"/>
        <v>7.2915400000000004</v>
      </c>
      <c r="T753">
        <f t="shared" ca="1" si="164"/>
        <v>7.4004523809523812</v>
      </c>
      <c r="U753">
        <f t="shared" ca="1" si="156"/>
        <v>1.5208465076505785E-2</v>
      </c>
    </row>
    <row r="754" spans="1:21" x14ac:dyDescent="0.25">
      <c r="A754" vm="4155">
        <f ca="1"/>
        <v>41778</v>
      </c>
      <c r="B754" vm="4156">
        <f ca="1"/>
        <v>132.57929999999999</v>
      </c>
      <c r="C754">
        <f t="shared" ca="1" si="158"/>
        <v>131.32400000000001</v>
      </c>
      <c r="D754">
        <f t="shared" ca="1" si="160"/>
        <v>132.51548571428572</v>
      </c>
      <c r="E754">
        <f t="shared" ca="1" si="157"/>
        <v>8.9869663988699933E-3</v>
      </c>
      <c r="F754" vm="4157">
        <f ca="1"/>
        <v>0.46600000000000003</v>
      </c>
      <c r="G754">
        <f t="shared" ca="1" si="165"/>
        <v>0.47627999999999993</v>
      </c>
      <c r="H754">
        <f t="shared" ca="1" si="161"/>
        <v>0.45169523809523809</v>
      </c>
      <c r="I754">
        <f t="shared" ca="1" si="153"/>
        <v>-5.2756999795626244E-2</v>
      </c>
      <c r="J754" vm="4158">
        <f ca="1"/>
        <v>4186.5780000000004</v>
      </c>
      <c r="K754">
        <f t="shared" ca="1" si="166"/>
        <v>4152.1422000000002</v>
      </c>
      <c r="L754">
        <f t="shared" ca="1" si="162"/>
        <v>4224.5783809523809</v>
      </c>
      <c r="M754">
        <f t="shared" ca="1" si="154"/>
        <v>1.7302002005547421E-2</v>
      </c>
      <c r="N754" vm="4147">
        <f ca="1"/>
        <v>127.7338</v>
      </c>
      <c r="O754">
        <f t="shared" ca="1" si="167"/>
        <v>127.55192</v>
      </c>
      <c r="P754">
        <f t="shared" ca="1" si="163"/>
        <v>126.72692380952383</v>
      </c>
      <c r="Q754">
        <f t="shared" ca="1" si="155"/>
        <v>-6.4587148466276776E-3</v>
      </c>
      <c r="R754" vm="4159">
        <f ca="1"/>
        <v>7.5251000000000001</v>
      </c>
      <c r="S754">
        <f t="shared" ca="1" si="159"/>
        <v>7.2264200000000001</v>
      </c>
      <c r="T754">
        <f t="shared" ca="1" si="164"/>
        <v>7.3904190476190497</v>
      </c>
      <c r="U754">
        <f t="shared" ca="1" si="156"/>
        <v>2.1793603755305525E-2</v>
      </c>
    </row>
    <row r="755" spans="1:21" x14ac:dyDescent="0.25">
      <c r="A755" vm="4160">
        <f ca="1"/>
        <v>41786</v>
      </c>
      <c r="B755" vm="4161">
        <f ca="1"/>
        <v>135.44</v>
      </c>
      <c r="C755">
        <f t="shared" ca="1" si="158"/>
        <v>132.16586000000001</v>
      </c>
      <c r="D755">
        <f t="shared" ca="1" si="160"/>
        <v>132.36977142857143</v>
      </c>
      <c r="E755">
        <f t="shared" ca="1" si="157"/>
        <v>1.5055480550163639E-3</v>
      </c>
      <c r="F755" vm="4162">
        <f ca="1"/>
        <v>0.4783</v>
      </c>
      <c r="G755">
        <f t="shared" ca="1" si="165"/>
        <v>0.47387999999999997</v>
      </c>
      <c r="H755">
        <f t="shared" ca="1" si="161"/>
        <v>0.45530476190476205</v>
      </c>
      <c r="I755">
        <f t="shared" ca="1" si="153"/>
        <v>-3.8835956711766512E-2</v>
      </c>
      <c r="J755" vm="4163">
        <f ca="1"/>
        <v>4252.0829999999996</v>
      </c>
      <c r="K755">
        <f t="shared" ca="1" si="166"/>
        <v>4146.1302000000005</v>
      </c>
      <c r="L755">
        <f t="shared" ca="1" si="162"/>
        <v>4228.1190952380948</v>
      </c>
      <c r="M755">
        <f t="shared" ca="1" si="154"/>
        <v>1.9282054286827024E-2</v>
      </c>
      <c r="N755" vm="4164">
        <f ca="1"/>
        <v>128.2124</v>
      </c>
      <c r="O755">
        <f t="shared" ca="1" si="167"/>
        <v>128.36254</v>
      </c>
      <c r="P755">
        <f t="shared" ca="1" si="163"/>
        <v>126.43065714285714</v>
      </c>
      <c r="Q755">
        <f t="shared" ca="1" si="155"/>
        <v>-1.5067831638303724E-2</v>
      </c>
      <c r="R755" vm="4060">
        <f ca="1"/>
        <v>7.8028000000000004</v>
      </c>
      <c r="S755">
        <f t="shared" ca="1" si="159"/>
        <v>7.1574799999999996</v>
      </c>
      <c r="T755">
        <f t="shared" ca="1" si="164"/>
        <v>7.3890523809523829</v>
      </c>
      <c r="U755">
        <f t="shared" ca="1" si="156"/>
        <v>2.9678113107138884E-2</v>
      </c>
    </row>
    <row r="756" spans="1:21" x14ac:dyDescent="0.25">
      <c r="A756" vm="4165">
        <f ca="1"/>
        <v>41792</v>
      </c>
      <c r="B756" vm="4166">
        <f ca="1"/>
        <v>138.25</v>
      </c>
      <c r="C756">
        <f t="shared" ca="1" si="158"/>
        <v>132.95385999999999</v>
      </c>
      <c r="D756">
        <f t="shared" ca="1" si="160"/>
        <v>132.15310476190476</v>
      </c>
      <c r="E756">
        <f t="shared" ca="1" si="157"/>
        <v>-5.7920812882114626E-3</v>
      </c>
      <c r="F756" vm="4167">
        <f ca="1"/>
        <v>0.48</v>
      </c>
      <c r="G756">
        <f t="shared" ca="1" si="165"/>
        <v>0.47342000000000006</v>
      </c>
      <c r="H756">
        <f t="shared" ca="1" si="161"/>
        <v>0.45859047619047627</v>
      </c>
      <c r="I756">
        <f t="shared" ca="1" si="153"/>
        <v>-3.0894841269841235E-2</v>
      </c>
      <c r="J756" vm="4168">
        <f ca="1"/>
        <v>4322.5060000000003</v>
      </c>
      <c r="K756">
        <f t="shared" ca="1" si="166"/>
        <v>4161.3534000000009</v>
      </c>
      <c r="L756">
        <f t="shared" ca="1" si="162"/>
        <v>4234.7745238095231</v>
      </c>
      <c r="M756">
        <f t="shared" ca="1" si="154"/>
        <v>1.6985777187937322E-2</v>
      </c>
      <c r="N756" vm="4169">
        <f ca="1"/>
        <v>130.36600000000001</v>
      </c>
      <c r="O756">
        <f t="shared" ca="1" si="167"/>
        <v>128.29553999999999</v>
      </c>
      <c r="P756">
        <f t="shared" ca="1" si="163"/>
        <v>126.32012857142858</v>
      </c>
      <c r="Q756">
        <f t="shared" ca="1" si="155"/>
        <v>-1.5152811534996894E-2</v>
      </c>
      <c r="R756" vm="4170">
        <f ca="1"/>
        <v>7.7549000000000001</v>
      </c>
      <c r="S756">
        <f t="shared" ca="1" si="159"/>
        <v>7.2436399999999992</v>
      </c>
      <c r="T756">
        <f t="shared" ca="1" si="164"/>
        <v>7.3844904761904768</v>
      </c>
      <c r="U756">
        <f t="shared" ca="1" si="156"/>
        <v>1.8162771433606832E-2</v>
      </c>
    </row>
    <row r="757" spans="1:21" x14ac:dyDescent="0.25">
      <c r="A757" vm="4171">
        <f ca="1"/>
        <v>41799</v>
      </c>
      <c r="B757" vm="4172">
        <f ca="1"/>
        <v>138.38999999999999</v>
      </c>
      <c r="C757">
        <f t="shared" ca="1" si="158"/>
        <v>134.52386000000001</v>
      </c>
      <c r="D757">
        <f t="shared" ca="1" si="160"/>
        <v>131.97453333333331</v>
      </c>
      <c r="E757">
        <f t="shared" ca="1" si="157"/>
        <v>-1.8421321386420272E-2</v>
      </c>
      <c r="F757" vm="4173">
        <f ca="1"/>
        <v>0.49330000000000002</v>
      </c>
      <c r="G757">
        <f t="shared" ca="1" si="165"/>
        <v>0.47178000000000003</v>
      </c>
      <c r="H757">
        <f t="shared" ca="1" si="161"/>
        <v>0.46273333333333339</v>
      </c>
      <c r="I757">
        <f t="shared" ca="1" si="153"/>
        <v>-1.8339076964659733E-2</v>
      </c>
      <c r="J757" vm="4174">
        <f ca="1"/>
        <v>4346.7389999999996</v>
      </c>
      <c r="K757">
        <f t="shared" ca="1" si="166"/>
        <v>4176.3387999999995</v>
      </c>
      <c r="L757">
        <f t="shared" ca="1" si="162"/>
        <v>4240.8441904761894</v>
      </c>
      <c r="M757">
        <f t="shared" ca="1" si="154"/>
        <v>1.4839950242282747E-2</v>
      </c>
      <c r="N757" vm="4175">
        <f ca="1"/>
        <v>131.75389999999999</v>
      </c>
      <c r="O757">
        <f t="shared" ca="1" si="167"/>
        <v>128.28598</v>
      </c>
      <c r="P757">
        <f t="shared" ca="1" si="163"/>
        <v>126.34975714285714</v>
      </c>
      <c r="Q757">
        <f t="shared" ca="1" si="155"/>
        <v>-1.4695753652399298E-2</v>
      </c>
      <c r="R757" vm="4176">
        <f ca="1"/>
        <v>7.798</v>
      </c>
      <c r="S757">
        <f t="shared" ca="1" si="159"/>
        <v>7.3585399999999996</v>
      </c>
      <c r="T757">
        <f t="shared" ca="1" si="164"/>
        <v>7.3842619047619049</v>
      </c>
      <c r="U757">
        <f t="shared" ca="1" si="156"/>
        <v>3.2985258735451755E-3</v>
      </c>
    </row>
    <row r="758" spans="1:21" x14ac:dyDescent="0.25">
      <c r="A758" vm="4177">
        <f ca="1"/>
        <v>41806</v>
      </c>
      <c r="B758" vm="4178">
        <f ca="1"/>
        <v>134.08000000000001</v>
      </c>
      <c r="C758">
        <f t="shared" ca="1" si="158"/>
        <v>135.72585999999998</v>
      </c>
      <c r="D758">
        <f t="shared" ca="1" si="160"/>
        <v>131.4749619047619</v>
      </c>
      <c r="E758">
        <f t="shared" ca="1" si="157"/>
        <v>-3.1704192237754211E-2</v>
      </c>
      <c r="F758" vm="4179">
        <f ca="1"/>
        <v>0.49230000000000002</v>
      </c>
      <c r="G758">
        <f t="shared" ca="1" si="165"/>
        <v>0.47287999999999997</v>
      </c>
      <c r="H758">
        <f t="shared" ca="1" si="161"/>
        <v>0.46694761904761911</v>
      </c>
      <c r="I758">
        <f t="shared" ca="1" si="153"/>
        <v>-1.2050337096040739E-2</v>
      </c>
      <c r="J758" vm="4180">
        <f ca="1"/>
        <v>4372.1809999999996</v>
      </c>
      <c r="K758">
        <f t="shared" ca="1" si="166"/>
        <v>4210.9276000000009</v>
      </c>
      <c r="L758">
        <f t="shared" ca="1" si="162"/>
        <v>4246.8264761904757</v>
      </c>
      <c r="M758">
        <f t="shared" ca="1" si="154"/>
        <v>8.2107479517601785E-3</v>
      </c>
      <c r="N758" vm="4181">
        <f ca="1"/>
        <v>129.40880000000001</v>
      </c>
      <c r="O758">
        <f t="shared" ca="1" si="167"/>
        <v>128.61142000000001</v>
      </c>
      <c r="P758">
        <f t="shared" ca="1" si="163"/>
        <v>126.41812380952383</v>
      </c>
      <c r="Q758">
        <f t="shared" ca="1" si="155"/>
        <v>-1.6948586112197742E-2</v>
      </c>
      <c r="R758" vm="3280">
        <f ca="1"/>
        <v>7.9943</v>
      </c>
      <c r="S758">
        <f t="shared" ca="1" si="159"/>
        <v>7.4657600000000004</v>
      </c>
      <c r="T758">
        <f t="shared" ca="1" si="164"/>
        <v>7.4056904761904763</v>
      </c>
      <c r="U758">
        <f t="shared" ca="1" si="156"/>
        <v>-7.5140442327063196E-3</v>
      </c>
    </row>
    <row r="759" spans="1:21" x14ac:dyDescent="0.25">
      <c r="A759" vm="4182">
        <f ca="1"/>
        <v>41813</v>
      </c>
      <c r="B759" vm="4183">
        <f ca="1"/>
        <v>132.53</v>
      </c>
      <c r="C759">
        <f t="shared" ca="1" si="158"/>
        <v>135.74786</v>
      </c>
      <c r="D759">
        <f t="shared" ca="1" si="160"/>
        <v>131.19258095238098</v>
      </c>
      <c r="E759">
        <f t="shared" ca="1" si="157"/>
        <v>-3.4371682242654675E-2</v>
      </c>
      <c r="F759" vm="657">
        <f ca="1"/>
        <v>0.4708</v>
      </c>
      <c r="G759">
        <f t="shared" ca="1" si="165"/>
        <v>0.47667999999999999</v>
      </c>
      <c r="H759">
        <f t="shared" ca="1" si="161"/>
        <v>0.47056666666666674</v>
      </c>
      <c r="I759">
        <f t="shared" ca="1" si="153"/>
        <v>-1.2984990087793646E-2</v>
      </c>
      <c r="J759" vm="4184">
        <f ca="1"/>
        <v>4399.8710000000001</v>
      </c>
      <c r="K759">
        <f t="shared" ca="1" si="166"/>
        <v>4252.606600000001</v>
      </c>
      <c r="L759">
        <f t="shared" ca="1" si="162"/>
        <v>4259.3698095238087</v>
      </c>
      <c r="M759">
        <f t="shared" ca="1" si="154"/>
        <v>1.5371381396881284E-3</v>
      </c>
      <c r="N759" vm="4185">
        <f ca="1"/>
        <v>129.50460000000001</v>
      </c>
      <c r="O759">
        <f t="shared" ca="1" si="167"/>
        <v>129.41543999999999</v>
      </c>
      <c r="P759">
        <f t="shared" ca="1" si="163"/>
        <v>126.74629523809526</v>
      </c>
      <c r="Q759">
        <f t="shared" ca="1" si="155"/>
        <v>-2.0610424354847102E-2</v>
      </c>
      <c r="R759" vm="4186">
        <f ca="1"/>
        <v>7.9</v>
      </c>
      <c r="S759">
        <f t="shared" ca="1" si="159"/>
        <v>7.6084199999999997</v>
      </c>
      <c r="T759">
        <f t="shared" ca="1" si="164"/>
        <v>7.4559095238095248</v>
      </c>
      <c r="U759">
        <f t="shared" ca="1" si="156"/>
        <v>-1.9305123568414552E-2</v>
      </c>
    </row>
    <row r="760" spans="1:21" x14ac:dyDescent="0.25">
      <c r="A760" vm="4187">
        <f ca="1"/>
        <v>41820</v>
      </c>
      <c r="B760" vm="4188">
        <f ca="1"/>
        <v>128.62</v>
      </c>
      <c r="C760">
        <f t="shared" ca="1" si="158"/>
        <v>135.738</v>
      </c>
      <c r="D760">
        <f t="shared" ca="1" si="160"/>
        <v>131.25972380952382</v>
      </c>
      <c r="E760">
        <f t="shared" ca="1" si="157"/>
        <v>-3.4817883614338206E-2</v>
      </c>
      <c r="F760" vm="4189">
        <f ca="1"/>
        <v>0.47249999999999998</v>
      </c>
      <c r="G760">
        <f t="shared" ca="1" si="165"/>
        <v>0.48198000000000008</v>
      </c>
      <c r="H760">
        <f t="shared" ca="1" si="161"/>
        <v>0.4741476190476191</v>
      </c>
      <c r="I760">
        <f t="shared" ca="1" si="153"/>
        <v>-1.6576467624086731E-2</v>
      </c>
      <c r="J760" vm="4190">
        <f ca="1"/>
        <v>4485.9250000000002</v>
      </c>
      <c r="K760">
        <f t="shared" ca="1" si="166"/>
        <v>4296.0174000000006</v>
      </c>
      <c r="L760">
        <f t="shared" ca="1" si="162"/>
        <v>4276.4848571428574</v>
      </c>
      <c r="M760">
        <f t="shared" ca="1" si="154"/>
        <v>-4.3541839993185795E-3</v>
      </c>
      <c r="N760" vm="880">
        <f ca="1"/>
        <v>128.691</v>
      </c>
      <c r="O760">
        <f t="shared" ca="1" si="167"/>
        <v>129.49498</v>
      </c>
      <c r="P760">
        <f t="shared" ca="1" si="163"/>
        <v>127.11320952380954</v>
      </c>
      <c r="Q760">
        <f t="shared" ca="1" si="155"/>
        <v>-1.8507669348986747E-2</v>
      </c>
      <c r="R760" vm="4191">
        <f ca="1"/>
        <v>7.78</v>
      </c>
      <c r="S760">
        <f t="shared" ca="1" si="159"/>
        <v>7.7750200000000005</v>
      </c>
      <c r="T760">
        <f t="shared" ca="1" si="164"/>
        <v>7.4748857142857155</v>
      </c>
      <c r="U760">
        <f t="shared" ca="1" si="156"/>
        <v>-3.8577671685640746E-2</v>
      </c>
    </row>
    <row r="761" spans="1:21" x14ac:dyDescent="0.25">
      <c r="A761" vm="4192">
        <f ca="1"/>
        <v>41827</v>
      </c>
      <c r="B761" vm="4193">
        <f ca="1"/>
        <v>129.5</v>
      </c>
      <c r="C761">
        <f t="shared" ca="1" si="158"/>
        <v>134.374</v>
      </c>
      <c r="D761">
        <f t="shared" ca="1" si="160"/>
        <v>131.20305714285715</v>
      </c>
      <c r="E761">
        <f t="shared" ca="1" si="157"/>
        <v>-2.4486045228902298E-2</v>
      </c>
      <c r="F761" vm="4194">
        <f ca="1"/>
        <v>0.4798</v>
      </c>
      <c r="G761">
        <f t="shared" ca="1" si="165"/>
        <v>0.48293999999999998</v>
      </c>
      <c r="H761">
        <f t="shared" ca="1" si="161"/>
        <v>0.47562380952380967</v>
      </c>
      <c r="I761">
        <f t="shared" ca="1" si="153"/>
        <v>-1.5248416999146122E-2</v>
      </c>
      <c r="J761" vm="4195">
        <f ca="1"/>
        <v>4478.0209999999997</v>
      </c>
      <c r="K761">
        <f t="shared" ca="1" si="166"/>
        <v>4338.6759999999995</v>
      </c>
      <c r="L761">
        <f t="shared" ca="1" si="162"/>
        <v>4287.2994761904756</v>
      </c>
      <c r="M761">
        <f t="shared" ca="1" si="154"/>
        <v>-1.147304217857037E-2</v>
      </c>
      <c r="N761" vm="4196">
        <f ca="1"/>
        <v>128.45169999999999</v>
      </c>
      <c r="O761">
        <f t="shared" ca="1" si="167"/>
        <v>129.84913999999998</v>
      </c>
      <c r="P761">
        <f t="shared" ca="1" si="163"/>
        <v>127.33882857142858</v>
      </c>
      <c r="Q761">
        <f t="shared" ca="1" si="155"/>
        <v>-1.9542843174293518E-2</v>
      </c>
      <c r="R761" vm="4197">
        <f ca="1"/>
        <v>7.65</v>
      </c>
      <c r="S761">
        <f t="shared" ca="1" si="159"/>
        <v>7.85</v>
      </c>
      <c r="T761">
        <f t="shared" ca="1" si="164"/>
        <v>7.4977000000000009</v>
      </c>
      <c r="U761">
        <f t="shared" ca="1" si="156"/>
        <v>-4.6052287581699179E-2</v>
      </c>
    </row>
    <row r="762" spans="1:21" x14ac:dyDescent="0.25">
      <c r="A762" vm="4198">
        <f ca="1"/>
        <v>41834</v>
      </c>
      <c r="B762" vm="4199">
        <f ca="1"/>
        <v>130.58000000000001</v>
      </c>
      <c r="C762">
        <f t="shared" ca="1" si="158"/>
        <v>132.624</v>
      </c>
      <c r="D762">
        <f t="shared" ca="1" si="160"/>
        <v>131.18591904761905</v>
      </c>
      <c r="E762">
        <f t="shared" ca="1" si="157"/>
        <v>-1.1013026132493055E-2</v>
      </c>
      <c r="F762" vm="4200">
        <f ca="1"/>
        <v>0.49</v>
      </c>
      <c r="G762">
        <f t="shared" ca="1" si="165"/>
        <v>0.48177999999999999</v>
      </c>
      <c r="H762">
        <f t="shared" ca="1" si="161"/>
        <v>0.47634761904761913</v>
      </c>
      <c r="I762">
        <f t="shared" ca="1" si="153"/>
        <v>-1.1086491739552767E-2</v>
      </c>
      <c r="J762" vm="4201">
        <f ca="1"/>
        <v>4451.9250000000002</v>
      </c>
      <c r="K762">
        <f t="shared" ca="1" si="166"/>
        <v>4385.4443999999994</v>
      </c>
      <c r="L762">
        <f t="shared" ca="1" si="162"/>
        <v>4295.2552380952375</v>
      </c>
      <c r="M762">
        <f t="shared" ca="1" si="154"/>
        <v>-2.0258463901517192E-2</v>
      </c>
      <c r="N762" vm="4202">
        <f ca="1"/>
        <v>129.91130000000001</v>
      </c>
      <c r="O762">
        <f t="shared" ca="1" si="167"/>
        <v>129.94486000000001</v>
      </c>
      <c r="P762">
        <f t="shared" ca="1" si="163"/>
        <v>127.59065238095239</v>
      </c>
      <c r="Q762">
        <f t="shared" ca="1" si="155"/>
        <v>-1.8121653921157079E-2</v>
      </c>
      <c r="R762" vm="4203">
        <f ca="1"/>
        <v>7.63</v>
      </c>
      <c r="S762">
        <f t="shared" ca="1" si="159"/>
        <v>7.8454400000000009</v>
      </c>
      <c r="T762">
        <f t="shared" ca="1" si="164"/>
        <v>7.5195619047619049</v>
      </c>
      <c r="U762">
        <f t="shared" ca="1" si="156"/>
        <v>-4.2710104225176404E-2</v>
      </c>
    </row>
    <row r="763" spans="1:21" x14ac:dyDescent="0.25">
      <c r="A763" vm="4204">
        <f ca="1"/>
        <v>41841</v>
      </c>
      <c r="B763" vm="4205">
        <f ca="1"/>
        <v>130.01</v>
      </c>
      <c r="C763">
        <f t="shared" ca="1" si="158"/>
        <v>131.06200000000001</v>
      </c>
      <c r="D763">
        <f t="shared" ca="1" si="160"/>
        <v>131.14830000000001</v>
      </c>
      <c r="E763">
        <f t="shared" ca="1" si="157"/>
        <v>6.6379509268513399E-4</v>
      </c>
      <c r="F763" vm="4206">
        <f ca="1"/>
        <v>0.4698</v>
      </c>
      <c r="G763">
        <f t="shared" ca="1" si="165"/>
        <v>0.48173999999999995</v>
      </c>
      <c r="H763">
        <f t="shared" ca="1" si="161"/>
        <v>0.47603809523809532</v>
      </c>
      <c r="I763">
        <f t="shared" ca="1" si="153"/>
        <v>-1.2136876887834462E-2</v>
      </c>
      <c r="J763" vm="4207">
        <f ca="1"/>
        <v>4485.4989999999998</v>
      </c>
      <c r="K763">
        <f t="shared" ca="1" si="166"/>
        <v>4416.5473999999995</v>
      </c>
      <c r="L763">
        <f t="shared" ca="1" si="162"/>
        <v>4302.0602857142849</v>
      </c>
      <c r="M763">
        <f t="shared" ca="1" si="154"/>
        <v>-2.5523830076812994E-2</v>
      </c>
      <c r="N763" vm="4208">
        <f ca="1"/>
        <v>126.01090000000001</v>
      </c>
      <c r="O763">
        <f t="shared" ca="1" si="167"/>
        <v>129.56199999999998</v>
      </c>
      <c r="P763">
        <f t="shared" ca="1" si="163"/>
        <v>127.73650476190477</v>
      </c>
      <c r="Q763">
        <f t="shared" ca="1" si="155"/>
        <v>-1.4486804221660305E-2</v>
      </c>
      <c r="R763" vm="4209">
        <f ca="1"/>
        <v>8.35</v>
      </c>
      <c r="S763">
        <f t="shared" ca="1" si="159"/>
        <v>7.8244600000000002</v>
      </c>
      <c r="T763">
        <f t="shared" ca="1" si="164"/>
        <v>7.5611190476190462</v>
      </c>
      <c r="U763">
        <f t="shared" ca="1" si="156"/>
        <v>-3.1537838608497487E-2</v>
      </c>
    </row>
    <row r="764" spans="1:21" x14ac:dyDescent="0.25">
      <c r="A764" vm="4210">
        <f ca="1"/>
        <v>41848</v>
      </c>
      <c r="B764" vm="4211">
        <f ca="1"/>
        <v>124.56</v>
      </c>
      <c r="C764">
        <f t="shared" ca="1" si="158"/>
        <v>130.24799999999999</v>
      </c>
      <c r="D764">
        <f t="shared" ca="1" si="160"/>
        <v>130.84163333333333</v>
      </c>
      <c r="E764">
        <f t="shared" ca="1" si="157"/>
        <v>4.765842432027486E-3</v>
      </c>
      <c r="F764" vm="3010">
        <f ca="1"/>
        <v>0.45329999999999998</v>
      </c>
      <c r="G764">
        <f t="shared" ca="1" si="165"/>
        <v>0.48108000000000006</v>
      </c>
      <c r="H764">
        <f t="shared" ca="1" si="161"/>
        <v>0.47527619047619041</v>
      </c>
      <c r="I764">
        <f t="shared" ca="1" si="153"/>
        <v>-1.2803462439465377E-2</v>
      </c>
      <c r="J764" vm="4212">
        <f ca="1"/>
        <v>4476.0609999999997</v>
      </c>
      <c r="K764">
        <f t="shared" ca="1" si="166"/>
        <v>4437.5846000000001</v>
      </c>
      <c r="L764">
        <f t="shared" ca="1" si="162"/>
        <v>4307.0295714285712</v>
      </c>
      <c r="M764">
        <f t="shared" ca="1" si="154"/>
        <v>-2.9167392618516353E-2</v>
      </c>
      <c r="N764" vm="4213">
        <f ca="1"/>
        <v>123.4265</v>
      </c>
      <c r="O764">
        <f t="shared" ca="1" si="167"/>
        <v>129.19347999999999</v>
      </c>
      <c r="P764">
        <f t="shared" ca="1" si="163"/>
        <v>127.60888095238096</v>
      </c>
      <c r="Q764">
        <f t="shared" ca="1" si="155"/>
        <v>-1.2838402187690947E-2</v>
      </c>
      <c r="R764" vm="4214">
        <f ca="1"/>
        <v>8.23</v>
      </c>
      <c r="S764">
        <f t="shared" ca="1" si="159"/>
        <v>7.7908600000000003</v>
      </c>
      <c r="T764">
        <f t="shared" ca="1" si="164"/>
        <v>7.5855666666666668</v>
      </c>
      <c r="U764">
        <f t="shared" ca="1" si="156"/>
        <v>-2.4944511948157173E-2</v>
      </c>
    </row>
    <row r="765" spans="1:21" x14ac:dyDescent="0.25">
      <c r="A765" vm="4215">
        <f ca="1"/>
        <v>41855</v>
      </c>
      <c r="B765" vm="4216">
        <f ca="1"/>
        <v>121.9782</v>
      </c>
      <c r="C765">
        <f t="shared" ca="1" si="158"/>
        <v>128.654</v>
      </c>
      <c r="D765">
        <f t="shared" ca="1" si="160"/>
        <v>130.58916666666664</v>
      </c>
      <c r="E765">
        <f t="shared" ca="1" si="157"/>
        <v>1.586485672576449E-2</v>
      </c>
      <c r="F765" vm="4217">
        <f ca="1"/>
        <v>0.47749999999999998</v>
      </c>
      <c r="G765">
        <f t="shared" ca="1" si="165"/>
        <v>0.47658000000000006</v>
      </c>
      <c r="H765">
        <f t="shared" ca="1" si="161"/>
        <v>0.47607142857142853</v>
      </c>
      <c r="I765">
        <f t="shared" ca="1" si="153"/>
        <v>-1.065071054600052E-3</v>
      </c>
      <c r="J765" vm="4218">
        <f ca="1"/>
        <v>4395.3829999999998</v>
      </c>
      <c r="K765">
        <f t="shared" ca="1" si="166"/>
        <v>4460.2482</v>
      </c>
      <c r="L765">
        <f t="shared" ca="1" si="162"/>
        <v>4308.9796190476181</v>
      </c>
      <c r="M765">
        <f t="shared" ca="1" si="154"/>
        <v>-3.441533558108175E-2</v>
      </c>
      <c r="N765" vm="4219">
        <f ca="1"/>
        <v>122.9958</v>
      </c>
      <c r="O765">
        <f t="shared" ca="1" si="167"/>
        <v>128.51389999999998</v>
      </c>
      <c r="P765">
        <f t="shared" ca="1" si="163"/>
        <v>127.51088571428573</v>
      </c>
      <c r="Q765">
        <f t="shared" ca="1" si="155"/>
        <v>-8.1548661475777523E-3</v>
      </c>
      <c r="R765" vm="4220">
        <f ca="1"/>
        <v>8.0150000000000006</v>
      </c>
      <c r="S765">
        <f t="shared" ca="1" si="159"/>
        <v>7.8619999999999992</v>
      </c>
      <c r="T765">
        <f t="shared" ca="1" si="164"/>
        <v>7.6034238095238091</v>
      </c>
      <c r="U765">
        <f t="shared" ca="1" si="156"/>
        <v>-3.2261533434334383E-2</v>
      </c>
    </row>
    <row r="766" spans="1:21" x14ac:dyDescent="0.25">
      <c r="A766" vm="4221">
        <f ca="1"/>
        <v>41862</v>
      </c>
      <c r="B766" vm="4222">
        <f ca="1"/>
        <v>124.69</v>
      </c>
      <c r="C766">
        <f t="shared" ca="1" si="158"/>
        <v>127.32564000000002</v>
      </c>
      <c r="D766">
        <f t="shared" ca="1" si="160"/>
        <v>130.53535714285712</v>
      </c>
      <c r="E766">
        <f t="shared" ca="1" si="157"/>
        <v>2.5741576251961679E-2</v>
      </c>
      <c r="F766" vm="4223">
        <f ca="1"/>
        <v>0.4793</v>
      </c>
      <c r="G766">
        <f t="shared" ca="1" si="165"/>
        <v>0.47307999999999995</v>
      </c>
      <c r="H766">
        <f t="shared" ca="1" si="161"/>
        <v>0.47638095238095235</v>
      </c>
      <c r="I766">
        <f t="shared" ca="1" si="153"/>
        <v>6.8870277090598885E-3</v>
      </c>
      <c r="J766" vm="4224">
        <f ca="1"/>
        <v>4482.4679999999998</v>
      </c>
      <c r="K766">
        <f t="shared" ca="1" si="166"/>
        <v>4475.4861999999994</v>
      </c>
      <c r="L766">
        <f t="shared" ca="1" si="162"/>
        <v>4315.554714285714</v>
      </c>
      <c r="M766">
        <f t="shared" ca="1" si="154"/>
        <v>-3.5679336855117622E-2</v>
      </c>
      <c r="N766" vm="910">
        <f ca="1"/>
        <v>124.4316</v>
      </c>
      <c r="O766">
        <f t="shared" ca="1" si="167"/>
        <v>127.29828000000001</v>
      </c>
      <c r="P766">
        <f t="shared" ca="1" si="163"/>
        <v>127.54962857142858</v>
      </c>
      <c r="Q766">
        <f t="shared" ca="1" si="155"/>
        <v>2.0199737962750559E-3</v>
      </c>
      <c r="R766" vm="4225">
        <f ca="1"/>
        <v>7.84</v>
      </c>
      <c r="S766">
        <f t="shared" ca="1" si="159"/>
        <v>7.9279999999999999</v>
      </c>
      <c r="T766">
        <f t="shared" ca="1" si="164"/>
        <v>7.6245714285714294</v>
      </c>
      <c r="U766">
        <f t="shared" ca="1" si="156"/>
        <v>-3.8702623906705418E-2</v>
      </c>
    </row>
    <row r="767" spans="1:21" x14ac:dyDescent="0.25">
      <c r="A767" vm="4226">
        <f ca="1"/>
        <v>41869</v>
      </c>
      <c r="B767" vm="4227">
        <f ca="1"/>
        <v>127.8</v>
      </c>
      <c r="C767">
        <f t="shared" ca="1" si="158"/>
        <v>126.36364</v>
      </c>
      <c r="D767">
        <f t="shared" ca="1" si="160"/>
        <v>130.65345238095239</v>
      </c>
      <c r="E767">
        <f t="shared" ca="1" si="157"/>
        <v>3.3566607049705662E-2</v>
      </c>
      <c r="F767" vm="4228">
        <f ca="1"/>
        <v>0.48680000000000001</v>
      </c>
      <c r="G767">
        <f t="shared" ca="1" si="165"/>
        <v>0.47408</v>
      </c>
      <c r="H767">
        <f t="shared" ca="1" si="161"/>
        <v>0.47697619047619044</v>
      </c>
      <c r="I767">
        <f t="shared" ca="1" si="153"/>
        <v>5.9494463356418266E-3</v>
      </c>
      <c r="J767" vm="4229">
        <f ca="1"/>
        <v>4547.2439999999997</v>
      </c>
      <c r="K767">
        <f t="shared" ca="1" si="166"/>
        <v>4457.3778000000002</v>
      </c>
      <c r="L767">
        <f t="shared" ca="1" si="162"/>
        <v>4327.8289047619046</v>
      </c>
      <c r="M767">
        <f t="shared" ca="1" si="154"/>
        <v>-2.8489541189805435E-2</v>
      </c>
      <c r="N767" vm="4230">
        <f ca="1"/>
        <v>126.5852</v>
      </c>
      <c r="O767">
        <f t="shared" ca="1" si="167"/>
        <v>126.15924</v>
      </c>
      <c r="P767">
        <f t="shared" ca="1" si="163"/>
        <v>127.64762380952384</v>
      </c>
      <c r="Q767">
        <f t="shared" ca="1" si="155"/>
        <v>1.1757960721504875E-2</v>
      </c>
      <c r="R767" vm="4231">
        <f ca="1"/>
        <v>8.32</v>
      </c>
      <c r="S767">
        <f t="shared" ca="1" si="159"/>
        <v>7.9749999999999996</v>
      </c>
      <c r="T767">
        <f t="shared" ca="1" si="164"/>
        <v>7.6806571428571431</v>
      </c>
      <c r="U767">
        <f t="shared" ca="1" si="156"/>
        <v>-3.5377747252747185E-2</v>
      </c>
    </row>
    <row r="768" spans="1:21" x14ac:dyDescent="0.25">
      <c r="A768" vm="4232">
        <f ca="1"/>
        <v>41876</v>
      </c>
      <c r="B768" vm="4233">
        <f ca="1"/>
        <v>129.13</v>
      </c>
      <c r="C768">
        <f t="shared" ca="1" si="158"/>
        <v>125.80763999999999</v>
      </c>
      <c r="D768">
        <f t="shared" ca="1" si="160"/>
        <v>130.61583333333334</v>
      </c>
      <c r="E768">
        <f t="shared" ca="1" si="157"/>
        <v>3.7235292599189576E-2</v>
      </c>
      <c r="F768" vm="4234">
        <f ca="1"/>
        <v>0.48730000000000001</v>
      </c>
      <c r="G768">
        <f t="shared" ca="1" si="165"/>
        <v>0.47397999999999996</v>
      </c>
      <c r="H768">
        <f t="shared" ca="1" si="161"/>
        <v>0.47734285714285707</v>
      </c>
      <c r="I768">
        <f t="shared" ca="1" si="153"/>
        <v>6.9009996775233158E-3</v>
      </c>
      <c r="J768" vm="4235">
        <f ca="1"/>
        <v>4580.2709999999997</v>
      </c>
      <c r="K768">
        <f t="shared" ca="1" si="166"/>
        <v>4458.2672000000002</v>
      </c>
      <c r="L768">
        <f t="shared" ca="1" si="162"/>
        <v>4341.8377619047624</v>
      </c>
      <c r="M768">
        <f t="shared" ca="1" si="154"/>
        <v>-2.5419770597686877E-2</v>
      </c>
      <c r="N768" vm="4236">
        <f ca="1"/>
        <v>125.81950000000001</v>
      </c>
      <c r="O768">
        <f t="shared" ca="1" si="167"/>
        <v>125.35522</v>
      </c>
      <c r="P768">
        <f t="shared" ca="1" si="163"/>
        <v>127.62255714285716</v>
      </c>
      <c r="Q768">
        <f t="shared" ca="1" si="155"/>
        <v>1.8020554388287653E-2</v>
      </c>
      <c r="R768" vm="4237">
        <f ca="1"/>
        <v>8.4</v>
      </c>
      <c r="S768">
        <f t="shared" ca="1" si="159"/>
        <v>8.0129999999999999</v>
      </c>
      <c r="T768">
        <f t="shared" ca="1" si="164"/>
        <v>7.727785714285714</v>
      </c>
      <c r="U768">
        <f t="shared" ca="1" si="156"/>
        <v>-3.395408163265308E-2</v>
      </c>
    </row>
    <row r="769" spans="1:21" x14ac:dyDescent="0.25">
      <c r="A769" vm="4238">
        <f ca="1"/>
        <v>41884</v>
      </c>
      <c r="B769" vm="4239">
        <f ca="1"/>
        <v>126.75</v>
      </c>
      <c r="C769">
        <f t="shared" ca="1" si="158"/>
        <v>125.63164000000002</v>
      </c>
      <c r="D769">
        <f t="shared" ca="1" si="160"/>
        <v>130.54797619047622</v>
      </c>
      <c r="E769">
        <f t="shared" ca="1" si="157"/>
        <v>3.878766225227772E-2</v>
      </c>
      <c r="F769" vm="4240">
        <f ca="1"/>
        <v>0.50380000000000003</v>
      </c>
      <c r="G769">
        <f t="shared" ca="1" si="165"/>
        <v>0.47334000000000004</v>
      </c>
      <c r="H769">
        <f t="shared" ca="1" si="161"/>
        <v>0.47858095238095238</v>
      </c>
      <c r="I769">
        <f t="shared" ca="1" si="153"/>
        <v>1.0402843153934787E-2</v>
      </c>
      <c r="J769" vm="4241">
        <f ca="1"/>
        <v>4610.1419999999998</v>
      </c>
      <c r="K769">
        <f t="shared" ca="1" si="166"/>
        <v>4477.3310000000001</v>
      </c>
      <c r="L769">
        <f t="shared" ca="1" si="162"/>
        <v>4362.0737142857151</v>
      </c>
      <c r="M769">
        <f t="shared" ca="1" si="154"/>
        <v>-2.5000810325210156E-2</v>
      </c>
      <c r="N769" vm="4103">
        <f ca="1"/>
        <v>125.05370000000001</v>
      </c>
      <c r="O769">
        <f t="shared" ca="1" si="167"/>
        <v>124.69000000000001</v>
      </c>
      <c r="P769">
        <f t="shared" ca="1" si="163"/>
        <v>127.62711428571427</v>
      </c>
      <c r="Q769">
        <f t="shared" ca="1" si="155"/>
        <v>2.3486824345975037E-2</v>
      </c>
      <c r="R769" vm="4242">
        <f ca="1"/>
        <v>8.49</v>
      </c>
      <c r="S769">
        <f t="shared" ca="1" si="159"/>
        <v>8.1509999999999998</v>
      </c>
      <c r="T769">
        <f t="shared" ca="1" si="164"/>
        <v>7.7746428571428581</v>
      </c>
      <c r="U769">
        <f t="shared" ca="1" si="156"/>
        <v>-4.4329463234056739E-2</v>
      </c>
    </row>
    <row r="770" spans="1:21" x14ac:dyDescent="0.25">
      <c r="A770" vm="4243">
        <f ca="1"/>
        <v>41890</v>
      </c>
      <c r="B770" vm="4244">
        <f ca="1"/>
        <v>128.68</v>
      </c>
      <c r="C770">
        <f t="shared" ca="1" si="158"/>
        <v>126.06964000000001</v>
      </c>
      <c r="D770">
        <f t="shared" ca="1" si="160"/>
        <v>130.56273809523807</v>
      </c>
      <c r="E770">
        <f t="shared" ca="1" si="157"/>
        <v>3.4916833192711126E-2</v>
      </c>
      <c r="F770" vm="4245">
        <f ca="1"/>
        <v>0.49980000000000002</v>
      </c>
      <c r="G770">
        <f t="shared" ca="1" si="165"/>
        <v>0.47683999999999999</v>
      </c>
      <c r="H770">
        <f t="shared" ca="1" si="161"/>
        <v>0.48008095238095239</v>
      </c>
      <c r="I770">
        <f t="shared" ref="I770:I833" ca="1" si="168">IF(AND(H770&lt;&gt;0, G770&lt;&gt;0), (H770 - G770)/F770, 0)</f>
        <v>6.4844985613293311E-3</v>
      </c>
      <c r="J770" vm="4246">
        <f ca="1"/>
        <v>4600.3969999999999</v>
      </c>
      <c r="K770">
        <f t="shared" ca="1" si="166"/>
        <v>4496.2853999999998</v>
      </c>
      <c r="L770">
        <f t="shared" ca="1" si="162"/>
        <v>4385.4039523809524</v>
      </c>
      <c r="M770">
        <f t="shared" ref="M770:M833" ca="1" si="169">IF(AND(L770&lt;&gt;0, K770&lt;&gt;0), (L770 - K770)/J770, 0)</f>
        <v>-2.4102582368227637E-2</v>
      </c>
      <c r="N770" vm="4247">
        <f ca="1"/>
        <v>125.72369999999999</v>
      </c>
      <c r="O770">
        <f t="shared" ca="1" si="167"/>
        <v>124.65172</v>
      </c>
      <c r="P770">
        <f t="shared" ca="1" si="163"/>
        <v>127.51544285714284</v>
      </c>
      <c r="Q770">
        <f t="shared" ref="Q770:Q833" ca="1" si="170">IF(AND(P770&lt;&gt;0, O770&lt;&gt;0), (P770 - O770)/N770, 0)</f>
        <v>2.2777907881671052E-2</v>
      </c>
      <c r="R770" vm="4248">
        <f ca="1"/>
        <v>8.52</v>
      </c>
      <c r="S770">
        <f t="shared" ca="1" si="159"/>
        <v>8.1609999999999996</v>
      </c>
      <c r="T770">
        <f t="shared" ca="1" si="164"/>
        <v>7.8425333333333338</v>
      </c>
      <c r="U770">
        <f t="shared" ref="U770:U833" ca="1" si="171">IF(AND(T770&lt;&gt;0, S770&lt;&gt;0), (T770 - S770)/R770, 0)</f>
        <v>-3.7378716744913824E-2</v>
      </c>
    </row>
    <row r="771" spans="1:21" x14ac:dyDescent="0.25">
      <c r="A771" vm="4249">
        <f ca="1"/>
        <v>41897</v>
      </c>
      <c r="B771" vm="4250">
        <f ca="1"/>
        <v>129.69999999999999</v>
      </c>
      <c r="C771">
        <f t="shared" ca="1" si="158"/>
        <v>127.41</v>
      </c>
      <c r="D771">
        <f t="shared" ca="1" si="160"/>
        <v>130.47702380952379</v>
      </c>
      <c r="E771">
        <f t="shared" ca="1" si="157"/>
        <v>2.36470609832212E-2</v>
      </c>
      <c r="F771" vm="4251">
        <f ca="1"/>
        <v>0.48799999999999999</v>
      </c>
      <c r="G771">
        <f t="shared" ca="1" si="165"/>
        <v>0.48694000000000004</v>
      </c>
      <c r="H771">
        <f t="shared" ca="1" si="161"/>
        <v>0.48015238095238094</v>
      </c>
      <c r="I771">
        <f t="shared" ca="1" si="168"/>
        <v>-1.3909055425448971E-2</v>
      </c>
      <c r="J771" vm="4252">
        <f ca="1"/>
        <v>4610.57</v>
      </c>
      <c r="K771">
        <f t="shared" ca="1" si="166"/>
        <v>4523.1016</v>
      </c>
      <c r="L771">
        <f t="shared" ca="1" si="162"/>
        <v>4406.0427142857143</v>
      </c>
      <c r="M771">
        <f t="shared" ca="1" si="169"/>
        <v>-2.5389243784236154E-2</v>
      </c>
      <c r="N771" vm="4121">
        <f ca="1"/>
        <v>126.3459</v>
      </c>
      <c r="O771">
        <f t="shared" ca="1" si="167"/>
        <v>124.97716</v>
      </c>
      <c r="P771">
        <f t="shared" ca="1" si="163"/>
        <v>127.4242857142857</v>
      </c>
      <c r="Q771">
        <f t="shared" ca="1" si="170"/>
        <v>1.9368461614391159E-2</v>
      </c>
      <c r="R771" vm="4253">
        <f ca="1"/>
        <v>8.73</v>
      </c>
      <c r="S771">
        <f t="shared" ca="1" si="159"/>
        <v>8.213000000000001</v>
      </c>
      <c r="T771">
        <f t="shared" ca="1" si="164"/>
        <v>7.9140428571428583</v>
      </c>
      <c r="U771">
        <f t="shared" ca="1" si="171"/>
        <v>-3.4244804450989999E-2</v>
      </c>
    </row>
    <row r="772" spans="1:21" x14ac:dyDescent="0.25">
      <c r="A772" vm="4254">
        <f ca="1"/>
        <v>41904</v>
      </c>
      <c r="B772" vm="4255">
        <f ca="1"/>
        <v>129.87</v>
      </c>
      <c r="C772">
        <f t="shared" ca="1" si="158"/>
        <v>128.41199999999998</v>
      </c>
      <c r="D772">
        <f t="shared" ca="1" si="160"/>
        <v>130.45178571428571</v>
      </c>
      <c r="E772">
        <f t="shared" ca="1" si="157"/>
        <v>1.570636570636581E-2</v>
      </c>
      <c r="F772" vm="4228">
        <f ca="1"/>
        <v>0.48680000000000001</v>
      </c>
      <c r="G772">
        <f t="shared" ca="1" si="165"/>
        <v>0.49139999999999995</v>
      </c>
      <c r="H772">
        <f t="shared" ca="1" si="161"/>
        <v>0.4807380952380953</v>
      </c>
      <c r="I772">
        <f t="shared" ca="1" si="168"/>
        <v>-2.1902022929138558E-2</v>
      </c>
      <c r="J772" vm="4256">
        <f ca="1"/>
        <v>4568.8689999999997</v>
      </c>
      <c r="K772">
        <f t="shared" ca="1" si="166"/>
        <v>4564.1044000000002</v>
      </c>
      <c r="L772">
        <f t="shared" ca="1" si="162"/>
        <v>4426.0097142857157</v>
      </c>
      <c r="M772">
        <f t="shared" ca="1" si="169"/>
        <v>-3.0225135742408992E-2</v>
      </c>
      <c r="N772" vm="4247">
        <f ca="1"/>
        <v>125.72369999999999</v>
      </c>
      <c r="O772">
        <f t="shared" ca="1" si="167"/>
        <v>125.52274</v>
      </c>
      <c r="P772">
        <f t="shared" ca="1" si="163"/>
        <v>127.28070952380952</v>
      </c>
      <c r="Q772">
        <f t="shared" ca="1" si="170"/>
        <v>1.3982801363700888E-2</v>
      </c>
      <c r="R772" vm="4257">
        <f ca="1"/>
        <v>8.68</v>
      </c>
      <c r="S772">
        <f t="shared" ca="1" si="159"/>
        <v>8.3140000000000018</v>
      </c>
      <c r="T772">
        <f t="shared" ca="1" si="164"/>
        <v>7.9836238095238112</v>
      </c>
      <c r="U772">
        <f t="shared" ca="1" si="171"/>
        <v>-3.8061773096335322E-2</v>
      </c>
    </row>
    <row r="773" spans="1:21" x14ac:dyDescent="0.25">
      <c r="A773" vm="4258">
        <f ca="1"/>
        <v>41911</v>
      </c>
      <c r="B773" vm="4259">
        <f ca="1"/>
        <v>129.53</v>
      </c>
      <c r="C773">
        <f t="shared" ca="1" si="158"/>
        <v>128.82599999999999</v>
      </c>
      <c r="D773">
        <f t="shared" ca="1" si="160"/>
        <v>130.31607142857143</v>
      </c>
      <c r="E773">
        <f t="shared" ref="E773:E836" ca="1" si="172">IF(AND(D773&lt;&gt;0, C773&lt;&gt;0), (D773 - C773)/B773, 0)</f>
        <v>1.1503678133030494E-2</v>
      </c>
      <c r="F773" vm="3277">
        <f ca="1"/>
        <v>0.46629999999999999</v>
      </c>
      <c r="G773">
        <f t="shared" ca="1" si="165"/>
        <v>0.49314000000000002</v>
      </c>
      <c r="H773">
        <f t="shared" ca="1" si="161"/>
        <v>0.48035714285714287</v>
      </c>
      <c r="I773">
        <f t="shared" ca="1" si="168"/>
        <v>-2.7413375815691941E-2</v>
      </c>
      <c r="J773" vm="4260">
        <f ca="1"/>
        <v>4522.0590000000002</v>
      </c>
      <c r="K773">
        <f t="shared" ca="1" si="166"/>
        <v>4589.7248</v>
      </c>
      <c r="L773">
        <f t="shared" ca="1" si="162"/>
        <v>4444.2818571428579</v>
      </c>
      <c r="M773">
        <f t="shared" ca="1" si="169"/>
        <v>-3.2162990986438267E-2</v>
      </c>
      <c r="N773" vm="4219">
        <f ca="1"/>
        <v>122.9958</v>
      </c>
      <c r="O773">
        <f t="shared" ca="1" si="167"/>
        <v>125.90560000000001</v>
      </c>
      <c r="P773">
        <f t="shared" ca="1" si="163"/>
        <v>127.05509047619047</v>
      </c>
      <c r="Q773">
        <f t="shared" ca="1" si="170"/>
        <v>9.3457701497975127E-3</v>
      </c>
      <c r="R773" vm="4261">
        <f ca="1"/>
        <v>8.57</v>
      </c>
      <c r="S773">
        <f t="shared" ca="1" si="159"/>
        <v>8.4920000000000009</v>
      </c>
      <c r="T773">
        <f t="shared" ca="1" si="164"/>
        <v>8.0543523809523805</v>
      </c>
      <c r="U773">
        <f t="shared" ca="1" si="171"/>
        <v>-5.106740012224275E-2</v>
      </c>
    </row>
    <row r="774" spans="1:21" x14ac:dyDescent="0.25">
      <c r="A774" vm="4262">
        <f ca="1"/>
        <v>41918</v>
      </c>
      <c r="B774" vm="4263">
        <f ca="1"/>
        <v>127.18989999999999</v>
      </c>
      <c r="C774">
        <f t="shared" ca="1" si="158"/>
        <v>128.90600000000001</v>
      </c>
      <c r="D774">
        <f t="shared" ca="1" si="160"/>
        <v>129.9932095238095</v>
      </c>
      <c r="E774">
        <f t="shared" ca="1" si="172"/>
        <v>8.5479234106598991E-3</v>
      </c>
      <c r="F774" vm="4264">
        <f ca="1"/>
        <v>0.46129999999999999</v>
      </c>
      <c r="G774">
        <f t="shared" ca="1" si="165"/>
        <v>0.49314000000000002</v>
      </c>
      <c r="H774">
        <f t="shared" ca="1" si="161"/>
        <v>0.48014285714285715</v>
      </c>
      <c r="I774">
        <f t="shared" ca="1" si="168"/>
        <v>-2.8175033291009916E-2</v>
      </c>
      <c r="J774" vm="4265">
        <f ca="1"/>
        <v>4496.2560000000003</v>
      </c>
      <c r="K774">
        <f t="shared" ca="1" si="166"/>
        <v>4594.0497999999998</v>
      </c>
      <c r="L774">
        <f t="shared" ca="1" si="162"/>
        <v>4460.526095238095</v>
      </c>
      <c r="M774">
        <f t="shared" ca="1" si="169"/>
        <v>-2.9696641997676469E-2</v>
      </c>
      <c r="N774" vm="4266">
        <f ca="1"/>
        <v>122.66079999999999</v>
      </c>
      <c r="O774">
        <f t="shared" ca="1" si="167"/>
        <v>125.73330000000001</v>
      </c>
      <c r="P774">
        <f t="shared" ca="1" si="163"/>
        <v>126.75269523809523</v>
      </c>
      <c r="Q774">
        <f t="shared" ca="1" si="170"/>
        <v>8.3106847346113358E-3</v>
      </c>
      <c r="R774" vm="4267">
        <f ca="1"/>
        <v>8.58</v>
      </c>
      <c r="S774">
        <f t="shared" ca="1" si="159"/>
        <v>8.5640000000000001</v>
      </c>
      <c r="T774">
        <f t="shared" ca="1" si="164"/>
        <v>8.1219095238095242</v>
      </c>
      <c r="U774">
        <f t="shared" ca="1" si="171"/>
        <v>-5.1525696525696482E-2</v>
      </c>
    </row>
    <row r="775" spans="1:21" x14ac:dyDescent="0.25">
      <c r="A775" vm="4268">
        <f ca="1"/>
        <v>41925</v>
      </c>
      <c r="B775" vm="4269">
        <f ca="1"/>
        <v>123.87</v>
      </c>
      <c r="C775">
        <f t="shared" ca="1" si="158"/>
        <v>128.99397999999999</v>
      </c>
      <c r="D775">
        <f t="shared" ca="1" si="160"/>
        <v>129.57848095238091</v>
      </c>
      <c r="E775">
        <f t="shared" ca="1" si="172"/>
        <v>4.7186643447236698E-3</v>
      </c>
      <c r="F775" vm="4270">
        <f ca="1"/>
        <v>0.4466</v>
      </c>
      <c r="G775">
        <f t="shared" ca="1" si="165"/>
        <v>0.48894000000000004</v>
      </c>
      <c r="H775">
        <f t="shared" ca="1" si="161"/>
        <v>0.47921904761904766</v>
      </c>
      <c r="I775">
        <f t="shared" ca="1" si="168"/>
        <v>-2.1766574968545421E-2</v>
      </c>
      <c r="J775" vm="4271">
        <f ca="1"/>
        <v>4303.8159999999998</v>
      </c>
      <c r="K775">
        <f t="shared" ca="1" si="166"/>
        <v>4582.4074000000001</v>
      </c>
      <c r="L775">
        <f t="shared" ca="1" si="162"/>
        <v>4466.1088571428572</v>
      </c>
      <c r="M775">
        <f t="shared" ca="1" si="169"/>
        <v>-2.7022192133014707E-2</v>
      </c>
      <c r="N775" vm="4272">
        <f ca="1"/>
        <v>120.84220000000001</v>
      </c>
      <c r="O775">
        <f t="shared" ca="1" si="167"/>
        <v>125.16856</v>
      </c>
      <c r="P775">
        <f t="shared" ca="1" si="163"/>
        <v>126.42452380952381</v>
      </c>
      <c r="Q775">
        <f t="shared" ca="1" si="170"/>
        <v>1.0393420589196536E-2</v>
      </c>
      <c r="R775" vm="4273">
        <f ca="1"/>
        <v>8.1</v>
      </c>
      <c r="S775">
        <f t="shared" ca="1" si="159"/>
        <v>8.5980000000000008</v>
      </c>
      <c r="T775">
        <f t="shared" ca="1" si="164"/>
        <v>8.149285714285714</v>
      </c>
      <c r="U775">
        <f t="shared" ca="1" si="171"/>
        <v>-5.5396825396825528E-2</v>
      </c>
    </row>
    <row r="776" spans="1:21" x14ac:dyDescent="0.25">
      <c r="A776" vm="4274">
        <f ca="1"/>
        <v>41932</v>
      </c>
      <c r="B776" vm="4275">
        <f ca="1"/>
        <v>128</v>
      </c>
      <c r="C776">
        <f t="shared" ca="1" si="158"/>
        <v>128.03198</v>
      </c>
      <c r="D776">
        <f t="shared" ca="1" si="160"/>
        <v>129.22419523809523</v>
      </c>
      <c r="E776">
        <f t="shared" ca="1" si="172"/>
        <v>9.3141815476189826E-3</v>
      </c>
      <c r="F776" vm="4276">
        <f ca="1"/>
        <v>0.46479999999999999</v>
      </c>
      <c r="G776">
        <f t="shared" ca="1" si="165"/>
        <v>0.48044000000000003</v>
      </c>
      <c r="H776">
        <f t="shared" ca="1" si="161"/>
        <v>0.47857619047619049</v>
      </c>
      <c r="I776">
        <f t="shared" ca="1" si="168"/>
        <v>-4.0099172199000548E-3</v>
      </c>
      <c r="J776" vm="4277">
        <f ca="1"/>
        <v>4486.259</v>
      </c>
      <c r="K776">
        <f t="shared" ca="1" si="166"/>
        <v>4559.6302000000005</v>
      </c>
      <c r="L776">
        <f t="shared" ca="1" si="162"/>
        <v>4477.2600952380963</v>
      </c>
      <c r="M776">
        <f t="shared" ca="1" si="169"/>
        <v>-1.8360532631286838E-2</v>
      </c>
      <c r="N776" vm="4092">
        <f ca="1"/>
        <v>122.94799999999999</v>
      </c>
      <c r="O776">
        <f t="shared" ca="1" si="167"/>
        <v>124.68997999999999</v>
      </c>
      <c r="P776">
        <f t="shared" ca="1" si="163"/>
        <v>126.1738380952381</v>
      </c>
      <c r="Q776">
        <f t="shared" ca="1" si="170"/>
        <v>1.2068989290090974E-2</v>
      </c>
      <c r="R776" vm="4278">
        <f ca="1"/>
        <v>8.5</v>
      </c>
      <c r="S776">
        <f t="shared" ca="1" si="159"/>
        <v>8.6159999999999997</v>
      </c>
      <c r="T776">
        <f t="shared" ca="1" si="164"/>
        <v>8.1824857142857148</v>
      </c>
      <c r="U776">
        <f t="shared" ca="1" si="171"/>
        <v>-5.1001680672268804E-2</v>
      </c>
    </row>
    <row r="777" spans="1:21" x14ac:dyDescent="0.25">
      <c r="A777" vm="4279">
        <f ca="1"/>
        <v>41939</v>
      </c>
      <c r="B777" vm="4280">
        <f ca="1"/>
        <v>125.89</v>
      </c>
      <c r="C777">
        <f t="shared" ref="C777:C840" ca="1" si="173">AVERAGE(B772:B776)</f>
        <v>127.69197999999999</v>
      </c>
      <c r="D777">
        <f t="shared" ca="1" si="160"/>
        <v>128.63562380952379</v>
      </c>
      <c r="E777">
        <f t="shared" ca="1" si="172"/>
        <v>7.4957805188959094E-3</v>
      </c>
      <c r="F777" vm="4281">
        <f ca="1"/>
        <v>0.48880000000000001</v>
      </c>
      <c r="G777">
        <f t="shared" ca="1" si="165"/>
        <v>0.46980000000000005</v>
      </c>
      <c r="H777">
        <f t="shared" ca="1" si="161"/>
        <v>0.47899523809523797</v>
      </c>
      <c r="I777">
        <f t="shared" ca="1" si="168"/>
        <v>1.8811861896967926E-2</v>
      </c>
      <c r="J777" vm="4282">
        <f ca="1"/>
        <v>4641.5129999999999</v>
      </c>
      <c r="K777">
        <f t="shared" ca="1" si="166"/>
        <v>4500.3140000000003</v>
      </c>
      <c r="L777">
        <f t="shared" ca="1" si="162"/>
        <v>4492.4509047619049</v>
      </c>
      <c r="M777">
        <f t="shared" ca="1" si="169"/>
        <v>-1.6940801928369933E-3</v>
      </c>
      <c r="N777" vm="4283">
        <f ca="1"/>
        <v>124.0966</v>
      </c>
      <c r="O777">
        <f t="shared" ca="1" si="167"/>
        <v>123.71368</v>
      </c>
      <c r="P777">
        <f t="shared" ca="1" si="163"/>
        <v>125.87529523809523</v>
      </c>
      <c r="Q777">
        <f t="shared" ca="1" si="170"/>
        <v>1.7418811136608394E-2</v>
      </c>
      <c r="R777" vm="4284">
        <f ca="1"/>
        <v>8.4499999999999993</v>
      </c>
      <c r="S777">
        <f t="shared" ref="S777:S840" ca="1" si="174">AVERAGE(R771:R775)</f>
        <v>8.532</v>
      </c>
      <c r="T777">
        <f t="shared" ca="1" si="164"/>
        <v>8.215585714285714</v>
      </c>
      <c r="U777">
        <f t="shared" ca="1" si="171"/>
        <v>-3.744547759932379E-2</v>
      </c>
    </row>
    <row r="778" spans="1:21" x14ac:dyDescent="0.25">
      <c r="A778" vm="4285">
        <f ca="1"/>
        <v>41946</v>
      </c>
      <c r="B778" vm="4286">
        <f ca="1"/>
        <v>126.71</v>
      </c>
      <c r="C778">
        <f t="shared" ca="1" si="173"/>
        <v>126.89598000000001</v>
      </c>
      <c r="D778">
        <f t="shared" ca="1" si="160"/>
        <v>128.07943333333333</v>
      </c>
      <c r="E778">
        <f t="shared" ca="1" si="172"/>
        <v>9.3398574171992613E-3</v>
      </c>
      <c r="F778" vm="4287">
        <f ca="1"/>
        <v>0.5171</v>
      </c>
      <c r="G778">
        <f t="shared" ca="1" si="165"/>
        <v>0.46516000000000002</v>
      </c>
      <c r="H778">
        <f t="shared" ca="1" si="161"/>
        <v>0.4801285714285714</v>
      </c>
      <c r="I778">
        <f t="shared" ca="1" si="168"/>
        <v>2.8947150316324475E-2</v>
      </c>
      <c r="J778" vm="4288">
        <f ca="1"/>
        <v>4654.1850000000004</v>
      </c>
      <c r="K778">
        <f t="shared" ca="1" si="166"/>
        <v>4475.4517999999998</v>
      </c>
      <c r="L778">
        <f t="shared" ca="1" si="162"/>
        <v>4507.0911904761906</v>
      </c>
      <c r="M778">
        <f t="shared" ca="1" si="169"/>
        <v>6.7980517483062618E-3</v>
      </c>
      <c r="N778" vm="4289">
        <f ca="1"/>
        <v>126.8484</v>
      </c>
      <c r="O778">
        <f t="shared" ca="1" si="167"/>
        <v>123.0341</v>
      </c>
      <c r="P778">
        <f t="shared" ca="1" si="163"/>
        <v>125.64169999999997</v>
      </c>
      <c r="Q778">
        <f t="shared" ca="1" si="170"/>
        <v>2.0556822159364854E-2</v>
      </c>
      <c r="R778" vm="4290">
        <f ca="1"/>
        <v>8.44</v>
      </c>
      <c r="S778">
        <f t="shared" ca="1" si="174"/>
        <v>8.4860000000000007</v>
      </c>
      <c r="T778">
        <f t="shared" ca="1" si="164"/>
        <v>8.2461571428571432</v>
      </c>
      <c r="U778">
        <f t="shared" ca="1" si="171"/>
        <v>-2.8417400135409655E-2</v>
      </c>
    </row>
    <row r="779" spans="1:21" x14ac:dyDescent="0.25">
      <c r="A779" vm="4291">
        <f ca="1"/>
        <v>41953</v>
      </c>
      <c r="B779" vm="4292">
        <f ca="1"/>
        <v>129.779</v>
      </c>
      <c r="C779">
        <f t="shared" ca="1" si="173"/>
        <v>126.33198</v>
      </c>
      <c r="D779">
        <f t="shared" ca="1" si="160"/>
        <v>127.87462380952381</v>
      </c>
      <c r="E779">
        <f t="shared" ca="1" si="172"/>
        <v>1.1886698229480961E-2</v>
      </c>
      <c r="F779" vm="4240">
        <f ca="1"/>
        <v>0.50380000000000003</v>
      </c>
      <c r="G779">
        <f t="shared" ca="1" si="165"/>
        <v>0.46555999999999997</v>
      </c>
      <c r="H779">
        <f t="shared" ca="1" si="161"/>
        <v>0.48067619047619037</v>
      </c>
      <c r="I779">
        <f t="shared" ca="1" si="168"/>
        <v>3.0004347908277874E-2</v>
      </c>
      <c r="J779" vm="4293">
        <f ca="1"/>
        <v>4703.1049999999996</v>
      </c>
      <c r="K779">
        <f t="shared" ca="1" si="166"/>
        <v>4489.9805999999999</v>
      </c>
      <c r="L779">
        <f t="shared" ca="1" si="162"/>
        <v>4522.8494761904758</v>
      </c>
      <c r="M779">
        <f t="shared" ca="1" si="169"/>
        <v>6.9887608697819705E-3</v>
      </c>
      <c r="N779" vm="4294">
        <f ca="1"/>
        <v>127.63809999999999</v>
      </c>
      <c r="O779">
        <f t="shared" ca="1" si="167"/>
        <v>122.70868</v>
      </c>
      <c r="P779">
        <f t="shared" ca="1" si="163"/>
        <v>125.55738095238095</v>
      </c>
      <c r="Q779">
        <f t="shared" ca="1" si="170"/>
        <v>2.2318578483861418E-2</v>
      </c>
      <c r="R779" vm="4295">
        <f ca="1"/>
        <v>8.27</v>
      </c>
      <c r="S779">
        <f t="shared" ca="1" si="174"/>
        <v>8.4400000000000013</v>
      </c>
      <c r="T779">
        <f t="shared" ca="1" si="164"/>
        <v>8.2592857142857135</v>
      </c>
      <c r="U779">
        <f t="shared" ca="1" si="171"/>
        <v>-2.1851787873553546E-2</v>
      </c>
    </row>
    <row r="780" spans="1:21" x14ac:dyDescent="0.25">
      <c r="A780" vm="4296">
        <f ca="1"/>
        <v>41960</v>
      </c>
      <c r="B780" vm="4297">
        <f ca="1"/>
        <v>133.36000000000001</v>
      </c>
      <c r="C780">
        <f t="shared" ca="1" si="173"/>
        <v>126.8498</v>
      </c>
      <c r="D780">
        <f t="shared" ca="1" si="160"/>
        <v>127.91414761904761</v>
      </c>
      <c r="E780">
        <f t="shared" ca="1" si="172"/>
        <v>7.9810109406689353E-3</v>
      </c>
      <c r="F780" vm="4298">
        <f ca="1"/>
        <v>0.51380000000000003</v>
      </c>
      <c r="G780">
        <f t="shared" ca="1" si="165"/>
        <v>0.47572000000000003</v>
      </c>
      <c r="H780">
        <f t="shared" ca="1" si="161"/>
        <v>0.48272380952380933</v>
      </c>
      <c r="I780">
        <f t="shared" ca="1" si="168"/>
        <v>1.3631392611540095E-2</v>
      </c>
      <c r="J780" vm="4299">
        <f ca="1"/>
        <v>4751.6030000000001</v>
      </c>
      <c r="K780">
        <f t="shared" ca="1" si="166"/>
        <v>4516.4058000000005</v>
      </c>
      <c r="L780">
        <f t="shared" ca="1" si="162"/>
        <v>4539.5986190476196</v>
      </c>
      <c r="M780">
        <f t="shared" ca="1" si="169"/>
        <v>4.881051520427779E-3</v>
      </c>
      <c r="N780" vm="4300">
        <f ca="1"/>
        <v>129.696</v>
      </c>
      <c r="O780">
        <f t="shared" ca="1" si="167"/>
        <v>123.47919999999999</v>
      </c>
      <c r="P780">
        <f t="shared" ca="1" si="163"/>
        <v>125.56649523809521</v>
      </c>
      <c r="Q780">
        <f t="shared" ca="1" si="170"/>
        <v>1.6093751835794649E-2</v>
      </c>
      <c r="R780" vm="4301">
        <f ca="1"/>
        <v>8.08</v>
      </c>
      <c r="S780">
        <f t="shared" ca="1" si="174"/>
        <v>8.4139999999999979</v>
      </c>
      <c r="T780">
        <f t="shared" ca="1" si="164"/>
        <v>8.2678571428571423</v>
      </c>
      <c r="U780">
        <f t="shared" ca="1" si="171"/>
        <v>-1.8086987270155393E-2</v>
      </c>
    </row>
    <row r="781" spans="1:21" x14ac:dyDescent="0.25">
      <c r="A781" vm="4302">
        <f ca="1"/>
        <v>41967</v>
      </c>
      <c r="B781" vm="4303">
        <f ca="1"/>
        <v>135.78</v>
      </c>
      <c r="C781">
        <f t="shared" ca="1" si="173"/>
        <v>128.74780000000001</v>
      </c>
      <c r="D781">
        <f t="shared" ca="1" si="160"/>
        <v>128.2551</v>
      </c>
      <c r="E781">
        <f t="shared" ca="1" si="172"/>
        <v>-3.6286640153189971E-3</v>
      </c>
      <c r="F781" vm="4304">
        <f ca="1"/>
        <v>0.52729999999999999</v>
      </c>
      <c r="G781">
        <f t="shared" ca="1" si="165"/>
        <v>0.48421999999999998</v>
      </c>
      <c r="H781">
        <f t="shared" ca="1" si="161"/>
        <v>0.48533333333333334</v>
      </c>
      <c r="I781">
        <f t="shared" ca="1" si="168"/>
        <v>2.1113850433023993E-3</v>
      </c>
      <c r="J781" vm="4305">
        <f ca="1"/>
        <v>4810.8609999999999</v>
      </c>
      <c r="K781">
        <f t="shared" ca="1" si="166"/>
        <v>4557.7755999999999</v>
      </c>
      <c r="L781">
        <f t="shared" ca="1" si="162"/>
        <v>4555.0717619047628</v>
      </c>
      <c r="M781">
        <f t="shared" ca="1" si="169"/>
        <v>-5.620278979661204E-4</v>
      </c>
      <c r="N781" vm="4306">
        <f ca="1"/>
        <v>129.6481</v>
      </c>
      <c r="O781">
        <f t="shared" ca="1" si="167"/>
        <v>124.47466</v>
      </c>
      <c r="P781">
        <f t="shared" ca="1" si="163"/>
        <v>125.61207142857141</v>
      </c>
      <c r="Q781">
        <f t="shared" ca="1" si="170"/>
        <v>8.773066698018802E-3</v>
      </c>
      <c r="R781" vm="4307">
        <f ca="1"/>
        <v>8.31</v>
      </c>
      <c r="S781">
        <f t="shared" ca="1" si="174"/>
        <v>8.3520000000000003</v>
      </c>
      <c r="T781">
        <f t="shared" ca="1" si="164"/>
        <v>8.293095238095237</v>
      </c>
      <c r="U781">
        <f t="shared" ca="1" si="171"/>
        <v>-7.0884190017765757E-3</v>
      </c>
    </row>
    <row r="782" spans="1:21" x14ac:dyDescent="0.25">
      <c r="A782" vm="4308">
        <f ca="1"/>
        <v>41974</v>
      </c>
      <c r="B782" vm="4309">
        <f ca="1"/>
        <v>134.4</v>
      </c>
      <c r="C782">
        <f t="shared" ca="1" si="173"/>
        <v>130.3038</v>
      </c>
      <c r="D782">
        <f t="shared" ca="1" si="160"/>
        <v>128.48843333333335</v>
      </c>
      <c r="E782">
        <f t="shared" ca="1" si="172"/>
        <v>-1.3507192460317322E-2</v>
      </c>
      <c r="F782" vm="4310">
        <f ca="1"/>
        <v>0.52980000000000005</v>
      </c>
      <c r="G782">
        <f t="shared" ca="1" si="165"/>
        <v>0.49765999999999994</v>
      </c>
      <c r="H782">
        <f t="shared" ca="1" si="161"/>
        <v>0.48771428571428566</v>
      </c>
      <c r="I782">
        <f t="shared" ca="1" si="168"/>
        <v>-1.8772582645742317E-2</v>
      </c>
      <c r="J782" vm="4311">
        <f ca="1"/>
        <v>4788.9790000000003</v>
      </c>
      <c r="K782">
        <f t="shared" ca="1" si="166"/>
        <v>4647.3330000000005</v>
      </c>
      <c r="L782">
        <f t="shared" ca="1" si="162"/>
        <v>4569.8792857142862</v>
      </c>
      <c r="M782">
        <f t="shared" ca="1" si="169"/>
        <v>-1.6173325104519007E-2</v>
      </c>
      <c r="N782" vm="4312">
        <f ca="1"/>
        <v>126.68089999999999</v>
      </c>
      <c r="O782">
        <f t="shared" ca="1" si="167"/>
        <v>126.24542000000001</v>
      </c>
      <c r="P782">
        <f t="shared" ca="1" si="163"/>
        <v>125.52774761904762</v>
      </c>
      <c r="Q782">
        <f t="shared" ca="1" si="170"/>
        <v>-5.6651979971123791E-3</v>
      </c>
      <c r="R782" vm="4209">
        <f ca="1"/>
        <v>8.35</v>
      </c>
      <c r="S782">
        <f t="shared" ca="1" si="174"/>
        <v>8.347999999999999</v>
      </c>
      <c r="T782">
        <f t="shared" ca="1" si="164"/>
        <v>8.3264285714285702</v>
      </c>
      <c r="U782">
        <f t="shared" ca="1" si="171"/>
        <v>-2.58340461933279E-3</v>
      </c>
    </row>
    <row r="783" spans="1:21" x14ac:dyDescent="0.25">
      <c r="A783" vm="4313">
        <f ca="1"/>
        <v>41981</v>
      </c>
      <c r="B783" vm="4314">
        <f ca="1"/>
        <v>132.07</v>
      </c>
      <c r="C783">
        <f t="shared" ca="1" si="173"/>
        <v>132.00579999999999</v>
      </c>
      <c r="D783">
        <f t="shared" ca="1" si="160"/>
        <v>128.55938571428572</v>
      </c>
      <c r="E783">
        <f t="shared" ca="1" si="172"/>
        <v>-2.6095360685350715E-2</v>
      </c>
      <c r="F783" vm="1886">
        <f ca="1"/>
        <v>0.53129999999999999</v>
      </c>
      <c r="G783">
        <f t="shared" ca="1" si="165"/>
        <v>0.51016000000000006</v>
      </c>
      <c r="H783">
        <f t="shared" ca="1" si="161"/>
        <v>0.48968095238095238</v>
      </c>
      <c r="I783">
        <f t="shared" ca="1" si="168"/>
        <v>-3.8545167737714429E-2</v>
      </c>
      <c r="J783" vm="4315">
        <f ca="1"/>
        <v>4793.2389999999996</v>
      </c>
      <c r="K783">
        <f t="shared" ca="1" si="166"/>
        <v>4712.2533999999996</v>
      </c>
      <c r="L783">
        <f t="shared" ca="1" si="162"/>
        <v>4586.1323333333339</v>
      </c>
      <c r="M783">
        <f t="shared" ca="1" si="169"/>
        <v>-2.6312284170821796E-2</v>
      </c>
      <c r="N783" vm="4316">
        <f ca="1"/>
        <v>124.8623</v>
      </c>
      <c r="O783">
        <f t="shared" ca="1" si="167"/>
        <v>127.58543999999999</v>
      </c>
      <c r="P783">
        <f t="shared" ca="1" si="163"/>
        <v>125.28731904761905</v>
      </c>
      <c r="Q783">
        <f t="shared" ca="1" si="170"/>
        <v>-1.8405242834554074E-2</v>
      </c>
      <c r="R783" vm="4317">
        <f ca="1"/>
        <v>8.3699999999999992</v>
      </c>
      <c r="S783">
        <f t="shared" ca="1" si="174"/>
        <v>8.31</v>
      </c>
      <c r="T783">
        <f t="shared" ca="1" si="164"/>
        <v>8.3616666666666681</v>
      </c>
      <c r="U783">
        <f t="shared" ca="1" si="171"/>
        <v>6.1728395061729563E-3</v>
      </c>
    </row>
    <row r="784" spans="1:21" x14ac:dyDescent="0.25">
      <c r="A784" vm="4318">
        <f ca="1"/>
        <v>41988</v>
      </c>
      <c r="B784" vm="4319">
        <f ca="1"/>
        <v>127.42</v>
      </c>
      <c r="C784">
        <f t="shared" ca="1" si="173"/>
        <v>133.07779999999997</v>
      </c>
      <c r="D784">
        <f t="shared" ca="1" si="160"/>
        <v>128.43605238095242</v>
      </c>
      <c r="E784">
        <f t="shared" ca="1" si="172"/>
        <v>-3.6428720915457145E-2</v>
      </c>
      <c r="F784" vm="4320">
        <f ca="1"/>
        <v>0.51580000000000004</v>
      </c>
      <c r="G784">
        <f t="shared" ca="1" si="165"/>
        <v>0.51836000000000004</v>
      </c>
      <c r="H784">
        <f t="shared" ca="1" si="161"/>
        <v>0.49187142857142863</v>
      </c>
      <c r="I784">
        <f t="shared" ca="1" si="168"/>
        <v>-5.1354345538137676E-2</v>
      </c>
      <c r="J784" vm="4321">
        <f ca="1"/>
        <v>4782.1310000000003</v>
      </c>
      <c r="K784">
        <f t="shared" ca="1" si="166"/>
        <v>4741.7466000000004</v>
      </c>
      <c r="L784">
        <f t="shared" ca="1" si="162"/>
        <v>4600.2576666666673</v>
      </c>
      <c r="M784">
        <f t="shared" ca="1" si="169"/>
        <v>-2.9587004900813691E-2</v>
      </c>
      <c r="N784" vm="4219">
        <f ca="1"/>
        <v>122.9958</v>
      </c>
      <c r="O784">
        <f t="shared" ca="1" si="167"/>
        <v>128.10229999999999</v>
      </c>
      <c r="P784">
        <f t="shared" ca="1" si="163"/>
        <v>125.14374285714285</v>
      </c>
      <c r="Q784">
        <f t="shared" ca="1" si="170"/>
        <v>-2.4054131465116136E-2</v>
      </c>
      <c r="R784" vm="4322">
        <f ca="1"/>
        <v>8.07</v>
      </c>
      <c r="S784">
        <f t="shared" ca="1" si="174"/>
        <v>8.2900000000000009</v>
      </c>
      <c r="T784">
        <f t="shared" ca="1" si="164"/>
        <v>8.3483333333333327</v>
      </c>
      <c r="U784">
        <f t="shared" ca="1" si="171"/>
        <v>7.2284180090869633E-3</v>
      </c>
    </row>
    <row r="785" spans="1:21" x14ac:dyDescent="0.25">
      <c r="A785" vm="4323">
        <f ca="1"/>
        <v>41995</v>
      </c>
      <c r="B785" vm="4324">
        <f ca="1"/>
        <v>132.33000000000001</v>
      </c>
      <c r="C785">
        <f t="shared" ca="1" si="173"/>
        <v>132.60599999999997</v>
      </c>
      <c r="D785">
        <f t="shared" ca="1" si="160"/>
        <v>128.80605238095242</v>
      </c>
      <c r="E785">
        <f t="shared" ca="1" si="172"/>
        <v>-2.871569273065475E-2</v>
      </c>
      <c r="F785" vm="4325">
        <f ca="1"/>
        <v>0.52600000000000002</v>
      </c>
      <c r="G785">
        <f t="shared" ca="1" si="165"/>
        <v>0.5212</v>
      </c>
      <c r="H785">
        <f t="shared" ca="1" si="161"/>
        <v>0.4953333333333334</v>
      </c>
      <c r="I785">
        <f t="shared" ca="1" si="168"/>
        <v>-4.9176172370088582E-2</v>
      </c>
      <c r="J785" vm="4326">
        <f ca="1"/>
        <v>4814.9539999999997</v>
      </c>
      <c r="K785">
        <f t="shared" ca="1" si="166"/>
        <v>4769.5573999999997</v>
      </c>
      <c r="L785">
        <f t="shared" ca="1" si="162"/>
        <v>4616.395428571429</v>
      </c>
      <c r="M785">
        <f t="shared" ca="1" si="169"/>
        <v>-3.1809643753309115E-2</v>
      </c>
      <c r="N785" vm="910">
        <f ca="1"/>
        <v>124.4316</v>
      </c>
      <c r="O785">
        <f t="shared" ca="1" si="167"/>
        <v>127.70508</v>
      </c>
      <c r="P785">
        <f t="shared" ca="1" si="163"/>
        <v>125.19160476190477</v>
      </c>
      <c r="Q785">
        <f t="shared" ca="1" si="170"/>
        <v>-2.0199653770386503E-2</v>
      </c>
      <c r="R785" vm="4327">
        <f ca="1"/>
        <v>8.1999999999999993</v>
      </c>
      <c r="S785">
        <f t="shared" ca="1" si="174"/>
        <v>8.2759999999999998</v>
      </c>
      <c r="T785">
        <f t="shared" ca="1" si="164"/>
        <v>8.3469047619047601</v>
      </c>
      <c r="U785">
        <f t="shared" ca="1" si="171"/>
        <v>8.6469221835073478E-3</v>
      </c>
    </row>
    <row r="786" spans="1:21" x14ac:dyDescent="0.25">
      <c r="A786" vm="4328">
        <f ca="1"/>
        <v>42002</v>
      </c>
      <c r="B786" vm="4329">
        <f ca="1"/>
        <v>132.72999999999999</v>
      </c>
      <c r="C786">
        <f t="shared" ca="1" si="173"/>
        <v>132.4</v>
      </c>
      <c r="D786">
        <f t="shared" ca="1" si="160"/>
        <v>129.3180428571429</v>
      </c>
      <c r="E786">
        <f t="shared" ca="1" si="172"/>
        <v>-2.321974793081524E-2</v>
      </c>
      <c r="F786" vm="2424">
        <f ca="1"/>
        <v>0.51749999999999996</v>
      </c>
      <c r="G786">
        <f t="shared" ca="1" si="165"/>
        <v>0.52360000000000007</v>
      </c>
      <c r="H786">
        <f t="shared" ca="1" si="161"/>
        <v>0.49723809523809531</v>
      </c>
      <c r="I786">
        <f t="shared" ca="1" si="168"/>
        <v>-5.0940878766965708E-2</v>
      </c>
      <c r="J786" vm="4330">
        <f ca="1"/>
        <v>4813.7169999999996</v>
      </c>
      <c r="K786">
        <f t="shared" ca="1" si="166"/>
        <v>4785.3626000000004</v>
      </c>
      <c r="L786">
        <f t="shared" ca="1" si="162"/>
        <v>4636.3160952380958</v>
      </c>
      <c r="M786">
        <f t="shared" ca="1" si="169"/>
        <v>-3.0962872300532948E-2</v>
      </c>
      <c r="N786" vm="4081">
        <f ca="1"/>
        <v>123.7137</v>
      </c>
      <c r="O786">
        <f t="shared" ca="1" si="167"/>
        <v>126.77662000000001</v>
      </c>
      <c r="P786">
        <f t="shared" ca="1" si="163"/>
        <v>125.22579047619044</v>
      </c>
      <c r="Q786">
        <f t="shared" ca="1" si="170"/>
        <v>-1.2535632866930407E-2</v>
      </c>
      <c r="R786" vm="4331">
        <f ca="1"/>
        <v>8.09</v>
      </c>
      <c r="S786">
        <f t="shared" ca="1" si="174"/>
        <v>8.2360000000000007</v>
      </c>
      <c r="T786">
        <f t="shared" ca="1" si="164"/>
        <v>8.3504761904761899</v>
      </c>
      <c r="U786">
        <f t="shared" ca="1" si="171"/>
        <v>1.4150332568132175E-2</v>
      </c>
    </row>
    <row r="787" spans="1:21" x14ac:dyDescent="0.25">
      <c r="A787" vm="4332">
        <f ca="1"/>
        <v>42009</v>
      </c>
      <c r="B787" vm="4333">
        <f ca="1"/>
        <v>132.26</v>
      </c>
      <c r="C787">
        <f t="shared" ca="1" si="173"/>
        <v>131.79000000000002</v>
      </c>
      <c r="D787">
        <f t="shared" ca="1" si="160"/>
        <v>129.67851904761903</v>
      </c>
      <c r="E787">
        <f t="shared" ca="1" si="172"/>
        <v>-1.5964622352797421E-2</v>
      </c>
      <c r="F787" vm="4334">
        <f ca="1"/>
        <v>0.50480000000000003</v>
      </c>
      <c r="G787">
        <f t="shared" ca="1" si="165"/>
        <v>0.52604000000000006</v>
      </c>
      <c r="H787">
        <f t="shared" ca="1" si="161"/>
        <v>0.49845238095238098</v>
      </c>
      <c r="I787">
        <f t="shared" ca="1" si="168"/>
        <v>-5.4650592408120209E-2</v>
      </c>
      <c r="J787" vm="4335">
        <f ca="1"/>
        <v>4744.7110000000002</v>
      </c>
      <c r="K787">
        <f t="shared" ca="1" si="166"/>
        <v>4798.032799999999</v>
      </c>
      <c r="L787">
        <f t="shared" ca="1" si="162"/>
        <v>4648.8038571428569</v>
      </c>
      <c r="M787">
        <f t="shared" ca="1" si="169"/>
        <v>-3.1451640122473652E-2</v>
      </c>
      <c r="N787" vm="4336">
        <f ca="1"/>
        <v>119.6936</v>
      </c>
      <c r="O787">
        <f t="shared" ca="1" si="167"/>
        <v>125.72373999999999</v>
      </c>
      <c r="P787">
        <f t="shared" ca="1" si="163"/>
        <v>125.00017142857143</v>
      </c>
      <c r="Q787">
        <f t="shared" ca="1" si="170"/>
        <v>-6.0451734380832225E-3</v>
      </c>
      <c r="R787" vm="4337">
        <f ca="1"/>
        <v>7.75</v>
      </c>
      <c r="S787">
        <f t="shared" ca="1" si="174"/>
        <v>8.26</v>
      </c>
      <c r="T787">
        <f t="shared" ca="1" si="164"/>
        <v>8.3461904761904755</v>
      </c>
      <c r="U787">
        <f t="shared" ca="1" si="171"/>
        <v>1.1121351766512995E-2</v>
      </c>
    </row>
    <row r="788" spans="1:21" x14ac:dyDescent="0.25">
      <c r="A788" vm="4338">
        <f ca="1"/>
        <v>42016</v>
      </c>
      <c r="B788" vm="4339">
        <f ca="1"/>
        <v>133.91</v>
      </c>
      <c r="C788">
        <f t="shared" ca="1" si="173"/>
        <v>131.36200000000002</v>
      </c>
      <c r="D788">
        <f t="shared" ca="1" si="160"/>
        <v>129.96947142857144</v>
      </c>
      <c r="E788">
        <f t="shared" ca="1" si="172"/>
        <v>-1.0398988659760921E-2</v>
      </c>
      <c r="F788" vm="4340">
        <f ca="1"/>
        <v>0.50600000000000001</v>
      </c>
      <c r="G788">
        <f t="shared" ca="1" si="165"/>
        <v>0.52407999999999999</v>
      </c>
      <c r="H788">
        <f t="shared" ca="1" si="161"/>
        <v>0.49936666666666668</v>
      </c>
      <c r="I788">
        <f t="shared" ca="1" si="168"/>
        <v>-4.8840579710144882E-2</v>
      </c>
      <c r="J788" vm="4341">
        <f ca="1"/>
        <v>4751.3370000000004</v>
      </c>
      <c r="K788">
        <f t="shared" ca="1" si="166"/>
        <v>4798.6040000000003</v>
      </c>
      <c r="L788">
        <f t="shared" ca="1" si="162"/>
        <v>4658.5225714285707</v>
      </c>
      <c r="M788">
        <f t="shared" ca="1" si="169"/>
        <v>-2.9482528511749335E-2</v>
      </c>
      <c r="N788" vm="4342">
        <f ca="1"/>
        <v>116.4392</v>
      </c>
      <c r="O788">
        <f t="shared" ca="1" si="167"/>
        <v>124.53686</v>
      </c>
      <c r="P788">
        <f t="shared" ca="1" si="163"/>
        <v>124.51702857142857</v>
      </c>
      <c r="Q788">
        <f t="shared" ca="1" si="170"/>
        <v>-1.7031574050179019E-4</v>
      </c>
      <c r="R788" vm="4343">
        <f ca="1"/>
        <v>7.71</v>
      </c>
      <c r="S788">
        <f t="shared" ca="1" si="174"/>
        <v>8.2159999999999993</v>
      </c>
      <c r="T788">
        <f t="shared" ca="1" si="164"/>
        <v>8.317142857142855</v>
      </c>
      <c r="U788">
        <f t="shared" ca="1" si="171"/>
        <v>1.3118399110616815E-2</v>
      </c>
    </row>
    <row r="789" spans="1:21" x14ac:dyDescent="0.25">
      <c r="A789" vm="4344">
        <f ca="1"/>
        <v>42024</v>
      </c>
      <c r="B789" vm="4345">
        <f ca="1"/>
        <v>136.21</v>
      </c>
      <c r="C789">
        <f t="shared" ca="1" si="173"/>
        <v>131.72999999999999</v>
      </c>
      <c r="D789">
        <f t="shared" ca="1" si="160"/>
        <v>130.30661428571429</v>
      </c>
      <c r="E789">
        <f t="shared" ca="1" si="172"/>
        <v>-1.0449935498757069E-2</v>
      </c>
      <c r="F789" vm="4346">
        <f ca="1"/>
        <v>0.51859999999999995</v>
      </c>
      <c r="G789">
        <f t="shared" ca="1" si="165"/>
        <v>0.51907999999999999</v>
      </c>
      <c r="H789">
        <f t="shared" ca="1" si="161"/>
        <v>0.50085714285714278</v>
      </c>
      <c r="I789">
        <f t="shared" ca="1" si="168"/>
        <v>-3.5138559858961069E-2</v>
      </c>
      <c r="J789" vm="4347">
        <f ca="1"/>
        <v>4771.1840000000002</v>
      </c>
      <c r="K789">
        <f t="shared" ca="1" si="166"/>
        <v>4789.750399999999</v>
      </c>
      <c r="L789">
        <f t="shared" ca="1" si="162"/>
        <v>4667.6136666666662</v>
      </c>
      <c r="M789">
        <f t="shared" ca="1" si="169"/>
        <v>-2.5598831093777311E-2</v>
      </c>
      <c r="N789" vm="4348">
        <f ca="1"/>
        <v>119.0954</v>
      </c>
      <c r="O789">
        <f t="shared" ca="1" si="167"/>
        <v>123.13940000000002</v>
      </c>
      <c r="P789">
        <f t="shared" ca="1" si="163"/>
        <v>124.19683333333333</v>
      </c>
      <c r="Q789">
        <f t="shared" ca="1" si="170"/>
        <v>8.8788763741782413E-3</v>
      </c>
      <c r="R789" vm="4349">
        <f ca="1"/>
        <v>8.0500000000000007</v>
      </c>
      <c r="S789">
        <f t="shared" ca="1" si="174"/>
        <v>8.0960000000000001</v>
      </c>
      <c r="T789">
        <f t="shared" ca="1" si="164"/>
        <v>8.300476190476191</v>
      </c>
      <c r="U789">
        <f t="shared" ca="1" si="171"/>
        <v>2.540076900325353E-2</v>
      </c>
    </row>
    <row r="790" spans="1:21" x14ac:dyDescent="0.25">
      <c r="A790" vm="4350">
        <f ca="1"/>
        <v>42030</v>
      </c>
      <c r="B790" vm="4351">
        <f ca="1"/>
        <v>148.25</v>
      </c>
      <c r="C790">
        <f t="shared" ca="1" si="173"/>
        <v>133.488</v>
      </c>
      <c r="D790">
        <f t="shared" ca="1" si="160"/>
        <v>131.33042380952381</v>
      </c>
      <c r="E790">
        <f t="shared" ca="1" si="172"/>
        <v>-1.4553633662571277E-2</v>
      </c>
      <c r="F790" vm="4352">
        <f ca="1"/>
        <v>0.51800000000000002</v>
      </c>
      <c r="G790">
        <f t="shared" ca="1" si="165"/>
        <v>0.51402000000000003</v>
      </c>
      <c r="H790">
        <f t="shared" ca="1" si="161"/>
        <v>0.50153333333333328</v>
      </c>
      <c r="I790">
        <f t="shared" ca="1" si="168"/>
        <v>-2.4105534105534281E-2</v>
      </c>
      <c r="J790" vm="4353">
        <f ca="1"/>
        <v>4774.1809999999996</v>
      </c>
      <c r="K790">
        <f t="shared" ca="1" si="166"/>
        <v>4781.37</v>
      </c>
      <c r="L790">
        <f t="shared" ca="1" si="162"/>
        <v>4675.4250476190464</v>
      </c>
      <c r="M790">
        <f t="shared" ca="1" si="169"/>
        <v>-2.2191230785123882E-2</v>
      </c>
      <c r="N790" vm="4354">
        <f ca="1"/>
        <v>118.4014</v>
      </c>
      <c r="O790">
        <f t="shared" ca="1" si="167"/>
        <v>121.45478</v>
      </c>
      <c r="P790">
        <f t="shared" ca="1" si="163"/>
        <v>123.88005714285713</v>
      </c>
      <c r="Q790">
        <f t="shared" ca="1" si="170"/>
        <v>2.0483517448755897E-2</v>
      </c>
      <c r="R790" vm="4355">
        <f ca="1"/>
        <v>8.1289999999999996</v>
      </c>
      <c r="S790">
        <f t="shared" ca="1" si="174"/>
        <v>7.9640000000000004</v>
      </c>
      <c r="T790">
        <f t="shared" ca="1" si="164"/>
        <v>8.2832857142857144</v>
      </c>
      <c r="U790">
        <f t="shared" ca="1" si="171"/>
        <v>3.9277366746920159E-2</v>
      </c>
    </row>
    <row r="791" spans="1:21" x14ac:dyDescent="0.25">
      <c r="A791" vm="4356">
        <f ca="1"/>
        <v>42037</v>
      </c>
      <c r="B791" vm="4357">
        <f ca="1"/>
        <v>148.88999999999999</v>
      </c>
      <c r="C791">
        <f t="shared" ca="1" si="173"/>
        <v>136.672</v>
      </c>
      <c r="D791">
        <f t="shared" ca="1" si="160"/>
        <v>132.29280476190473</v>
      </c>
      <c r="E791">
        <f t="shared" ca="1" si="172"/>
        <v>-2.9412285835820163E-2</v>
      </c>
      <c r="F791" vm="4358">
        <f ca="1"/>
        <v>0.51780000000000004</v>
      </c>
      <c r="G791">
        <f t="shared" ca="1" si="165"/>
        <v>0.51457999999999993</v>
      </c>
      <c r="H791">
        <f t="shared" ca="1" si="161"/>
        <v>0.50239047619047617</v>
      </c>
      <c r="I791">
        <f t="shared" ca="1" si="168"/>
        <v>-2.3540988430907222E-2</v>
      </c>
      <c r="J791" vm="4359">
        <f ca="1"/>
        <v>4787.1850000000004</v>
      </c>
      <c r="K791">
        <f t="shared" ca="1" si="166"/>
        <v>4779.1805999999997</v>
      </c>
      <c r="L791">
        <f t="shared" ca="1" si="162"/>
        <v>4684.3197142857143</v>
      </c>
      <c r="M791">
        <f t="shared" ca="1" si="169"/>
        <v>-1.98155880155635E-2</v>
      </c>
      <c r="N791" vm="4360">
        <f ca="1"/>
        <v>118.44929999999999</v>
      </c>
      <c r="O791">
        <f t="shared" ca="1" si="167"/>
        <v>120.6747</v>
      </c>
      <c r="P791">
        <f t="shared" ca="1" si="163"/>
        <v>123.53365714285714</v>
      </c>
      <c r="Q791">
        <f t="shared" ca="1" si="170"/>
        <v>2.4136547390800421E-2</v>
      </c>
      <c r="R791" vm="4361">
        <f ca="1"/>
        <v>7.88</v>
      </c>
      <c r="S791">
        <f t="shared" ca="1" si="174"/>
        <v>7.9599999999999991</v>
      </c>
      <c r="T791">
        <f t="shared" ca="1" si="164"/>
        <v>8.2528095238095229</v>
      </c>
      <c r="U791">
        <f t="shared" ca="1" si="171"/>
        <v>3.7158569011360894E-2</v>
      </c>
    </row>
    <row r="792" spans="1:21" x14ac:dyDescent="0.25">
      <c r="A792" vm="4362">
        <f ca="1"/>
        <v>42044</v>
      </c>
      <c r="B792" vm="4363">
        <f ca="1"/>
        <v>149.84010000000001</v>
      </c>
      <c r="C792">
        <f t="shared" ca="1" si="173"/>
        <v>139.904</v>
      </c>
      <c r="D792">
        <f t="shared" ref="D792:D855" ca="1" si="175">AVERAGE(B772:B792)</f>
        <v>133.25185714285712</v>
      </c>
      <c r="E792">
        <f t="shared" ca="1" si="172"/>
        <v>-4.439494405798499E-2</v>
      </c>
      <c r="F792" vm="4364">
        <f ca="1"/>
        <v>0.5625</v>
      </c>
      <c r="G792">
        <f t="shared" ca="1" si="165"/>
        <v>0.51297999999999999</v>
      </c>
      <c r="H792">
        <f t="shared" ref="H792:H855" ca="1" si="176">AVERAGE(F772:F792)</f>
        <v>0.50593809523809519</v>
      </c>
      <c r="I792">
        <f t="shared" ca="1" si="168"/>
        <v>-1.2518941798941875E-2</v>
      </c>
      <c r="J792" vm="4365">
        <f ca="1"/>
        <v>4893.8360000000002</v>
      </c>
      <c r="K792">
        <f t="shared" ca="1" si="166"/>
        <v>4771.0259999999998</v>
      </c>
      <c r="L792">
        <f t="shared" ref="L792:L855" ca="1" si="177">AVERAGE(J772:J792)</f>
        <v>4697.8085714285708</v>
      </c>
      <c r="M792">
        <f t="shared" ca="1" si="169"/>
        <v>-1.4961152881181364E-2</v>
      </c>
      <c r="N792" vm="4366">
        <f ca="1"/>
        <v>120.4593</v>
      </c>
      <c r="O792">
        <f t="shared" ca="1" si="167"/>
        <v>119.46866</v>
      </c>
      <c r="P792">
        <f t="shared" ref="P792:P855" ca="1" si="178">AVERAGE(N772:N792)</f>
        <v>123.25334285714288</v>
      </c>
      <c r="Q792">
        <f t="shared" ca="1" si="170"/>
        <v>3.141876847319288E-2</v>
      </c>
      <c r="R792" vm="4367">
        <f ca="1"/>
        <v>8.06</v>
      </c>
      <c r="S792">
        <f t="shared" ca="1" si="174"/>
        <v>7.9458000000000002</v>
      </c>
      <c r="T792">
        <f t="shared" ref="T792:T855" ca="1" si="179">AVERAGE(R772:R792)</f>
        <v>8.2209047619047624</v>
      </c>
      <c r="U792">
        <f t="shared" ca="1" si="171"/>
        <v>3.4132104454685133E-2</v>
      </c>
    </row>
    <row r="793" spans="1:21" x14ac:dyDescent="0.25">
      <c r="A793" vm="4368">
        <f ca="1"/>
        <v>42052</v>
      </c>
      <c r="B793" vm="4369">
        <f ca="1"/>
        <v>158.83000000000001</v>
      </c>
      <c r="C793">
        <f t="shared" ca="1" si="173"/>
        <v>143.42001999999999</v>
      </c>
      <c r="D793">
        <f t="shared" ca="1" si="175"/>
        <v>134.63090476190476</v>
      </c>
      <c r="E793">
        <f t="shared" ca="1" si="172"/>
        <v>-5.5336619266481361E-2</v>
      </c>
      <c r="F793" vm="4370">
        <f ca="1"/>
        <v>0.56230000000000002</v>
      </c>
      <c r="G793">
        <f t="shared" ca="1" si="165"/>
        <v>0.51303999999999994</v>
      </c>
      <c r="H793">
        <f t="shared" ca="1" si="176"/>
        <v>0.50953333333333328</v>
      </c>
      <c r="I793">
        <f t="shared" ca="1" si="168"/>
        <v>-6.2362914221352622E-3</v>
      </c>
      <c r="J793" vm="4371">
        <f ca="1"/>
        <v>4957.0169999999998</v>
      </c>
      <c r="K793">
        <f t="shared" ca="1" si="166"/>
        <v>4765.7196000000004</v>
      </c>
      <c r="L793">
        <f t="shared" ca="1" si="177"/>
        <v>4716.2918095238083</v>
      </c>
      <c r="M793">
        <f t="shared" ca="1" si="169"/>
        <v>-9.9712771766149004E-3</v>
      </c>
      <c r="N793" vm="4372">
        <f ca="1"/>
        <v>121.03360000000001</v>
      </c>
      <c r="O793">
        <f t="shared" ca="1" si="167"/>
        <v>118.41578</v>
      </c>
      <c r="P793">
        <f t="shared" ca="1" si="178"/>
        <v>123.03000476190478</v>
      </c>
      <c r="Q793">
        <f t="shared" ca="1" si="170"/>
        <v>3.8123502580314717E-2</v>
      </c>
      <c r="R793" vm="4331">
        <f ca="1"/>
        <v>8.09</v>
      </c>
      <c r="S793">
        <f t="shared" ca="1" si="174"/>
        <v>7.9038000000000013</v>
      </c>
      <c r="T793">
        <f t="shared" ca="1" si="179"/>
        <v>8.1928095238095242</v>
      </c>
      <c r="U793">
        <f t="shared" ca="1" si="171"/>
        <v>3.5724292189063402E-2</v>
      </c>
    </row>
    <row r="794" spans="1:21" x14ac:dyDescent="0.25">
      <c r="A794" vm="4373">
        <f ca="1"/>
        <v>42058</v>
      </c>
      <c r="B794" vm="4374">
        <f ca="1"/>
        <v>155.91999999999999</v>
      </c>
      <c r="C794">
        <f t="shared" ca="1" si="173"/>
        <v>148.40402</v>
      </c>
      <c r="D794">
        <f t="shared" ca="1" si="175"/>
        <v>135.88757142857142</v>
      </c>
      <c r="E794">
        <f t="shared" ca="1" si="172"/>
        <v>-8.0274811258520928E-2</v>
      </c>
      <c r="F794" vm="4375">
        <f ca="1"/>
        <v>0.55830000000000002</v>
      </c>
      <c r="G794">
        <f t="shared" ca="1" si="165"/>
        <v>0.52458000000000005</v>
      </c>
      <c r="H794">
        <f t="shared" ca="1" si="176"/>
        <v>0.51391428571428577</v>
      </c>
      <c r="I794">
        <f t="shared" ca="1" si="168"/>
        <v>-1.9103912387093459E-2</v>
      </c>
      <c r="J794" vm="4376">
        <f ca="1"/>
        <v>4989.2489999999998</v>
      </c>
      <c r="K794">
        <f t="shared" ca="1" si="166"/>
        <v>4795.5446000000002</v>
      </c>
      <c r="L794">
        <f t="shared" ca="1" si="177"/>
        <v>4738.5389523809517</v>
      </c>
      <c r="M794">
        <f t="shared" ca="1" si="169"/>
        <v>-1.1425697057622988E-2</v>
      </c>
      <c r="N794" vm="4247">
        <f ca="1"/>
        <v>125.72369999999999</v>
      </c>
      <c r="O794">
        <f t="shared" ca="1" si="167"/>
        <v>118.56892000000001</v>
      </c>
      <c r="P794">
        <f t="shared" ca="1" si="178"/>
        <v>123.15990476190476</v>
      </c>
      <c r="Q794">
        <f t="shared" ca="1" si="170"/>
        <v>3.6516462384616026E-2</v>
      </c>
      <c r="R794" vm="4367">
        <f ca="1"/>
        <v>8.06</v>
      </c>
      <c r="S794">
        <f t="shared" ca="1" si="174"/>
        <v>7.9657999999999998</v>
      </c>
      <c r="T794">
        <f t="shared" ca="1" si="179"/>
        <v>8.1685238095238084</v>
      </c>
      <c r="U794">
        <f t="shared" ca="1" si="171"/>
        <v>2.5151837409901814E-2</v>
      </c>
    </row>
    <row r="795" spans="1:21" x14ac:dyDescent="0.25">
      <c r="A795" vm="4377">
        <f ca="1"/>
        <v>42065</v>
      </c>
      <c r="B795" vm="4378">
        <f ca="1"/>
        <v>156.91</v>
      </c>
      <c r="C795">
        <f t="shared" ca="1" si="173"/>
        <v>152.34602000000001</v>
      </c>
      <c r="D795">
        <f t="shared" ca="1" si="175"/>
        <v>137.30281428571428</v>
      </c>
      <c r="E795">
        <f t="shared" ca="1" si="172"/>
        <v>-9.5871555122590865E-2</v>
      </c>
      <c r="F795" vm="4379">
        <f ca="1"/>
        <v>0.57250000000000001</v>
      </c>
      <c r="G795">
        <f t="shared" ca="1" si="165"/>
        <v>0.53584000000000009</v>
      </c>
      <c r="H795">
        <f t="shared" ca="1" si="176"/>
        <v>0.51920952380952379</v>
      </c>
      <c r="I795">
        <f t="shared" ca="1" si="168"/>
        <v>-2.9048866708255558E-2</v>
      </c>
      <c r="J795" vm="4380">
        <f ca="1"/>
        <v>5008.567</v>
      </c>
      <c r="K795">
        <f t="shared" ca="1" si="166"/>
        <v>4836.6805999999997</v>
      </c>
      <c r="L795">
        <f t="shared" ca="1" si="177"/>
        <v>4762.9347142857132</v>
      </c>
      <c r="M795">
        <f t="shared" ca="1" si="169"/>
        <v>-1.4723949128420661E-2</v>
      </c>
      <c r="N795" vm="4381">
        <f ca="1"/>
        <v>125.0059</v>
      </c>
      <c r="O795">
        <f t="shared" ca="1" si="167"/>
        <v>119.48779999999999</v>
      </c>
      <c r="P795">
        <f t="shared" ca="1" si="178"/>
        <v>123.2715761904762</v>
      </c>
      <c r="Q795">
        <f t="shared" ca="1" si="170"/>
        <v>3.0268780837354105E-2</v>
      </c>
      <c r="R795" vm="4382">
        <f ca="1"/>
        <v>8.14</v>
      </c>
      <c r="S795">
        <f t="shared" ca="1" si="174"/>
        <v>8.0418000000000003</v>
      </c>
      <c r="T795">
        <f t="shared" ca="1" si="179"/>
        <v>8.1475714285714282</v>
      </c>
      <c r="U795">
        <f t="shared" ca="1" si="171"/>
        <v>1.2994032994032918E-2</v>
      </c>
    </row>
    <row r="796" spans="1:21" x14ac:dyDescent="0.25">
      <c r="A796" vm="4383">
        <f ca="1"/>
        <v>42072</v>
      </c>
      <c r="B796" vm="4384">
        <f ca="1"/>
        <v>155.61000000000001</v>
      </c>
      <c r="C796">
        <f t="shared" ca="1" si="173"/>
        <v>154.07801999999998</v>
      </c>
      <c r="D796">
        <f t="shared" ca="1" si="175"/>
        <v>138.81424285714286</v>
      </c>
      <c r="E796">
        <f t="shared" ca="1" si="172"/>
        <v>-9.8089950150100386E-2</v>
      </c>
      <c r="F796" vm="4385">
        <f ca="1"/>
        <v>0.58250000000000002</v>
      </c>
      <c r="G796">
        <f t="shared" ca="1" si="165"/>
        <v>0.54378000000000004</v>
      </c>
      <c r="H796">
        <f t="shared" ca="1" si="176"/>
        <v>0.52568095238095236</v>
      </c>
      <c r="I796">
        <f t="shared" ca="1" si="168"/>
        <v>-3.1071326384631212E-2</v>
      </c>
      <c r="J796" vm="4386">
        <f ca="1"/>
        <v>4950.4660000000003</v>
      </c>
      <c r="K796">
        <f t="shared" ca="1" si="166"/>
        <v>4880.2936</v>
      </c>
      <c r="L796">
        <f t="shared" ca="1" si="177"/>
        <v>4793.7275714285715</v>
      </c>
      <c r="M796">
        <f t="shared" ca="1" si="169"/>
        <v>-1.7486440381860702E-2</v>
      </c>
      <c r="N796" vm="4219">
        <f ca="1"/>
        <v>122.9958</v>
      </c>
      <c r="O796">
        <f t="shared" ca="1" si="167"/>
        <v>120.81346000000001</v>
      </c>
      <c r="P796">
        <f t="shared" ca="1" si="178"/>
        <v>123.3741285714286</v>
      </c>
      <c r="Q796">
        <f t="shared" ca="1" si="170"/>
        <v>2.0819154568112026E-2</v>
      </c>
      <c r="R796" vm="4387">
        <f ca="1"/>
        <v>7.89</v>
      </c>
      <c r="S796">
        <f t="shared" ca="1" si="174"/>
        <v>8.0438000000000009</v>
      </c>
      <c r="T796">
        <f t="shared" ca="1" si="179"/>
        <v>8.1375714285714285</v>
      </c>
      <c r="U796">
        <f t="shared" ca="1" si="171"/>
        <v>1.1884845192829849E-2</v>
      </c>
    </row>
    <row r="797" spans="1:21" x14ac:dyDescent="0.25">
      <c r="A797" vm="4388">
        <f ca="1"/>
        <v>42079</v>
      </c>
      <c r="B797" vm="4389">
        <f ca="1"/>
        <v>155.99</v>
      </c>
      <c r="C797">
        <f t="shared" ca="1" si="173"/>
        <v>155.42202</v>
      </c>
      <c r="D797">
        <f t="shared" ca="1" si="175"/>
        <v>140.14709999999999</v>
      </c>
      <c r="E797">
        <f t="shared" ca="1" si="172"/>
        <v>-9.7922430925059353E-2</v>
      </c>
      <c r="F797" vm="4390">
        <f ca="1"/>
        <v>0.59009999999999996</v>
      </c>
      <c r="G797">
        <f t="shared" ca="1" si="165"/>
        <v>0.55467999999999995</v>
      </c>
      <c r="H797">
        <f t="shared" ca="1" si="176"/>
        <v>0.53164761904761915</v>
      </c>
      <c r="I797">
        <f t="shared" ca="1" si="168"/>
        <v>-3.9031318339909853E-2</v>
      </c>
      <c r="J797" vm="4391">
        <f ca="1"/>
        <v>5042.1369999999997</v>
      </c>
      <c r="K797">
        <f t="shared" ca="1" si="166"/>
        <v>4927.1707999999999</v>
      </c>
      <c r="L797">
        <f t="shared" ca="1" si="177"/>
        <v>4820.1979523809514</v>
      </c>
      <c r="M797">
        <f t="shared" ca="1" si="169"/>
        <v>-2.1215775695711658E-2</v>
      </c>
      <c r="N797" vm="4392">
        <f ca="1"/>
        <v>123.7338</v>
      </c>
      <c r="O797">
        <f t="shared" ca="1" si="167"/>
        <v>122.13435999999999</v>
      </c>
      <c r="P797">
        <f t="shared" ca="1" si="178"/>
        <v>123.41154761904764</v>
      </c>
      <c r="Q797">
        <f t="shared" ca="1" si="170"/>
        <v>1.0322059284105491E-2</v>
      </c>
      <c r="R797" vm="4393">
        <f ca="1"/>
        <v>7.9470000000000001</v>
      </c>
      <c r="S797">
        <f t="shared" ca="1" si="174"/>
        <v>8.0460000000000012</v>
      </c>
      <c r="T797">
        <f t="shared" ca="1" si="179"/>
        <v>8.1112380952380967</v>
      </c>
      <c r="U797">
        <f t="shared" ca="1" si="171"/>
        <v>8.2091475069957891E-3</v>
      </c>
    </row>
    <row r="798" spans="1:21" x14ac:dyDescent="0.25">
      <c r="A798" vm="4394">
        <f ca="1"/>
        <v>42086</v>
      </c>
      <c r="B798" vm="4395">
        <f ca="1"/>
        <v>154.97999999999999</v>
      </c>
      <c r="C798">
        <f t="shared" ca="1" si="173"/>
        <v>156.65199999999999</v>
      </c>
      <c r="D798">
        <f t="shared" ca="1" si="175"/>
        <v>141.53233809523809</v>
      </c>
      <c r="E798">
        <f t="shared" ca="1" si="172"/>
        <v>-9.7558794068666271E-2</v>
      </c>
      <c r="F798" vm="4396">
        <f ca="1"/>
        <v>0.57679999999999998</v>
      </c>
      <c r="G798">
        <f t="shared" ca="1" si="165"/>
        <v>0.56762000000000001</v>
      </c>
      <c r="H798">
        <f t="shared" ca="1" si="176"/>
        <v>0.53583809523809534</v>
      </c>
      <c r="I798">
        <f t="shared" ca="1" si="168"/>
        <v>-5.5100389670431134E-2</v>
      </c>
      <c r="J798" vm="4397">
        <f ca="1"/>
        <v>5032.4780000000001</v>
      </c>
      <c r="K798">
        <f t="shared" ca="1" si="166"/>
        <v>4959.8269999999993</v>
      </c>
      <c r="L798">
        <f t="shared" ca="1" si="177"/>
        <v>4838.8153333333339</v>
      </c>
      <c r="M798">
        <f t="shared" ca="1" si="169"/>
        <v>-2.4046139231341974E-2</v>
      </c>
      <c r="N798" vm="4398">
        <f ca="1"/>
        <v>123.18729999999999</v>
      </c>
      <c r="O798">
        <f t="shared" ca="1" si="167"/>
        <v>123.04366</v>
      </c>
      <c r="P798">
        <f t="shared" ca="1" si="178"/>
        <v>123.36824761904762</v>
      </c>
      <c r="Q798">
        <f t="shared" ca="1" si="170"/>
        <v>2.634911383296976E-3</v>
      </c>
      <c r="R798" vm="4399">
        <f ca="1"/>
        <v>8.0299999999999994</v>
      </c>
      <c r="S798">
        <f t="shared" ca="1" si="174"/>
        <v>8.048</v>
      </c>
      <c r="T798">
        <f t="shared" ca="1" si="179"/>
        <v>8.0912380952380936</v>
      </c>
      <c r="U798">
        <f t="shared" ca="1" si="171"/>
        <v>5.3845697681311989E-3</v>
      </c>
    </row>
    <row r="799" spans="1:21" x14ac:dyDescent="0.25">
      <c r="A799" vm="4400">
        <f ca="1"/>
        <v>42093</v>
      </c>
      <c r="B799" vm="4401">
        <f ca="1"/>
        <v>153.16999999999999</v>
      </c>
      <c r="C799">
        <f t="shared" ca="1" si="173"/>
        <v>155.88200000000001</v>
      </c>
      <c r="D799">
        <f t="shared" ca="1" si="175"/>
        <v>142.79233809523808</v>
      </c>
      <c r="E799">
        <f t="shared" ca="1" si="172"/>
        <v>-8.5458392013853413E-2</v>
      </c>
      <c r="F799" vm="4402">
        <f ca="1"/>
        <v>0.53949999999999998</v>
      </c>
      <c r="G799">
        <f t="shared" ref="G799:G862" ca="1" si="180">AVERAGE(F793:F797)</f>
        <v>0.57313999999999998</v>
      </c>
      <c r="H799">
        <f t="shared" ca="1" si="176"/>
        <v>0.536904761904762</v>
      </c>
      <c r="I799">
        <f t="shared" ca="1" si="168"/>
        <v>-6.7164482104240947E-2</v>
      </c>
      <c r="J799" vm="4403">
        <f ca="1"/>
        <v>4948.4579999999996</v>
      </c>
      <c r="K799">
        <f t="shared" ref="K799:K862" ca="1" si="181">AVERAGE(J793:J797)</f>
        <v>4989.4871999999996</v>
      </c>
      <c r="L799">
        <f t="shared" ca="1" si="177"/>
        <v>4852.828333333332</v>
      </c>
      <c r="M799">
        <f t="shared" ca="1" si="169"/>
        <v>-2.7616454795952108E-2</v>
      </c>
      <c r="N799" vm="4404">
        <f ca="1"/>
        <v>120.60290000000001</v>
      </c>
      <c r="O799">
        <f t="shared" ref="O799:O862" ca="1" si="182">AVERAGE(N793:N797)</f>
        <v>123.69856</v>
      </c>
      <c r="P799">
        <f t="shared" ca="1" si="178"/>
        <v>123.07084285714286</v>
      </c>
      <c r="Q799">
        <f t="shared" ca="1" si="170"/>
        <v>-5.2048262757954942E-3</v>
      </c>
      <c r="R799" vm="4337">
        <f ca="1"/>
        <v>7.75</v>
      </c>
      <c r="S799">
        <f t="shared" ca="1" si="174"/>
        <v>8.0254000000000012</v>
      </c>
      <c r="T799">
        <f t="shared" ca="1" si="179"/>
        <v>8.0583809523809506</v>
      </c>
      <c r="U799">
        <f t="shared" ca="1" si="171"/>
        <v>4.2556067588321866E-3</v>
      </c>
    </row>
    <row r="800" spans="1:21" x14ac:dyDescent="0.25">
      <c r="A800" vm="4405">
        <f ca="1"/>
        <v>42100</v>
      </c>
      <c r="B800" vm="4406">
        <f ca="1"/>
        <v>154.9633</v>
      </c>
      <c r="C800">
        <f t="shared" ca="1" si="173"/>
        <v>155.33199999999999</v>
      </c>
      <c r="D800">
        <f t="shared" ca="1" si="175"/>
        <v>143.99159047619048</v>
      </c>
      <c r="E800">
        <f t="shared" ca="1" si="172"/>
        <v>-7.3181259845457036E-2</v>
      </c>
      <c r="F800" vm="4407">
        <f ca="1"/>
        <v>0.56930000000000003</v>
      </c>
      <c r="G800">
        <f t="shared" ca="1" si="180"/>
        <v>0.57604</v>
      </c>
      <c r="H800">
        <f t="shared" ca="1" si="176"/>
        <v>0.54002380952380968</v>
      </c>
      <c r="I800">
        <f t="shared" ca="1" si="168"/>
        <v>-6.3263991702424582E-2</v>
      </c>
      <c r="J800" vm="4408">
        <f ca="1"/>
        <v>4996.0839999999998</v>
      </c>
      <c r="K800">
        <f t="shared" ca="1" si="181"/>
        <v>5004.5793999999996</v>
      </c>
      <c r="L800">
        <f t="shared" ca="1" si="177"/>
        <v>4866.7797142857144</v>
      </c>
      <c r="M800">
        <f t="shared" ca="1" si="169"/>
        <v>-2.7581539004205145E-2</v>
      </c>
      <c r="N800" vm="4409">
        <f ca="1"/>
        <v>137.2576</v>
      </c>
      <c r="O800">
        <f t="shared" ca="1" si="182"/>
        <v>124.12930000000001</v>
      </c>
      <c r="P800">
        <f t="shared" ca="1" si="178"/>
        <v>123.52891428571428</v>
      </c>
      <c r="Q800">
        <f t="shared" ca="1" si="170"/>
        <v>-4.3741527921640454E-3</v>
      </c>
      <c r="R800" vm="4273">
        <f ca="1"/>
        <v>8.1</v>
      </c>
      <c r="S800">
        <f t="shared" ca="1" si="174"/>
        <v>8.0134000000000007</v>
      </c>
      <c r="T800">
        <f t="shared" ca="1" si="179"/>
        <v>8.0502857142857138</v>
      </c>
      <c r="U800">
        <f t="shared" ca="1" si="171"/>
        <v>4.5537918871250719E-3</v>
      </c>
    </row>
    <row r="801" spans="1:21" x14ac:dyDescent="0.25">
      <c r="A801" vm="4410">
        <f ca="1"/>
        <v>42107</v>
      </c>
      <c r="B801" vm="4411">
        <f ca="1"/>
        <v>155.5</v>
      </c>
      <c r="C801">
        <f t="shared" ca="1" si="173"/>
        <v>154.94265999999999</v>
      </c>
      <c r="D801">
        <f t="shared" ca="1" si="175"/>
        <v>145.04587619047618</v>
      </c>
      <c r="E801">
        <f t="shared" ca="1" si="172"/>
        <v>-6.3644911958352479E-2</v>
      </c>
      <c r="F801" vm="4412">
        <f ca="1"/>
        <v>0.57099999999999995</v>
      </c>
      <c r="G801">
        <f t="shared" ca="1" si="180"/>
        <v>0.5722799999999999</v>
      </c>
      <c r="H801">
        <f t="shared" ca="1" si="176"/>
        <v>0.54274761904761903</v>
      </c>
      <c r="I801">
        <f t="shared" ca="1" si="168"/>
        <v>-5.1720457009423584E-2</v>
      </c>
      <c r="J801" vm="4413">
        <f ca="1"/>
        <v>5024.25</v>
      </c>
      <c r="K801">
        <f t="shared" ca="1" si="181"/>
        <v>4996.4211999999989</v>
      </c>
      <c r="L801">
        <f t="shared" ca="1" si="177"/>
        <v>4879.7629047619048</v>
      </c>
      <c r="M801">
        <f t="shared" ca="1" si="169"/>
        <v>-2.3219046671263188E-2</v>
      </c>
      <c r="N801" vm="4414">
        <f ca="1"/>
        <v>134.91249999999999</v>
      </c>
      <c r="O801">
        <f t="shared" ca="1" si="182"/>
        <v>123.10514000000001</v>
      </c>
      <c r="P801">
        <f t="shared" ca="1" si="178"/>
        <v>123.77731904761905</v>
      </c>
      <c r="Q801">
        <f t="shared" ca="1" si="170"/>
        <v>4.9823333465693637E-3</v>
      </c>
      <c r="R801" vm="4317">
        <f ca="1"/>
        <v>8.3699999999999992</v>
      </c>
      <c r="S801">
        <f t="shared" ca="1" si="174"/>
        <v>7.9513999999999996</v>
      </c>
      <c r="T801">
        <f t="shared" ca="1" si="179"/>
        <v>8.0640952380952378</v>
      </c>
      <c r="U801">
        <f t="shared" ca="1" si="171"/>
        <v>1.3464186152358207E-2</v>
      </c>
    </row>
    <row r="802" spans="1:21" x14ac:dyDescent="0.25">
      <c r="A802" vm="4415">
        <f ca="1"/>
        <v>42114</v>
      </c>
      <c r="B802" vm="4416">
        <f ca="1"/>
        <v>154.09</v>
      </c>
      <c r="C802">
        <f t="shared" ca="1" si="173"/>
        <v>154.92066</v>
      </c>
      <c r="D802">
        <f t="shared" ca="1" si="175"/>
        <v>145.91778095238095</v>
      </c>
      <c r="E802">
        <f t="shared" ca="1" si="172"/>
        <v>-5.8426108427665949E-2</v>
      </c>
      <c r="F802" vm="4417">
        <f ca="1"/>
        <v>0.56100000000000005</v>
      </c>
      <c r="G802">
        <f t="shared" ca="1" si="180"/>
        <v>0.57164000000000004</v>
      </c>
      <c r="H802">
        <f t="shared" ca="1" si="176"/>
        <v>0.54435238095238092</v>
      </c>
      <c r="I802">
        <f t="shared" ca="1" si="168"/>
        <v>-4.8641032170444055E-2</v>
      </c>
      <c r="J802" vm="4418">
        <f ca="1"/>
        <v>5100.3710000000001</v>
      </c>
      <c r="K802">
        <f t="shared" ca="1" si="181"/>
        <v>4993.9245999999994</v>
      </c>
      <c r="L802">
        <f t="shared" ca="1" si="177"/>
        <v>4893.5490952380951</v>
      </c>
      <c r="M802">
        <f t="shared" ca="1" si="169"/>
        <v>-1.9680039895510398E-2</v>
      </c>
      <c r="N802" vm="4419">
        <f ca="1"/>
        <v>131.32320000000001</v>
      </c>
      <c r="O802">
        <f t="shared" ca="1" si="182"/>
        <v>125.55548000000002</v>
      </c>
      <c r="P802">
        <f t="shared" ca="1" si="178"/>
        <v>123.85708571428569</v>
      </c>
      <c r="Q802">
        <f t="shared" ca="1" si="170"/>
        <v>-1.2932934056696219E-2</v>
      </c>
      <c r="R802" vm="4420">
        <f ca="1"/>
        <v>8.02</v>
      </c>
      <c r="S802">
        <f t="shared" ca="1" si="174"/>
        <v>7.9433999999999996</v>
      </c>
      <c r="T802">
        <f t="shared" ca="1" si="179"/>
        <v>8.0502857142857156</v>
      </c>
      <c r="U802">
        <f t="shared" ca="1" si="171"/>
        <v>1.3327395796223945E-2</v>
      </c>
    </row>
    <row r="803" spans="1:21" x14ac:dyDescent="0.25">
      <c r="A803" vm="4421">
        <f ca="1"/>
        <v>42121</v>
      </c>
      <c r="B803" vm="4422">
        <f ca="1"/>
        <v>149</v>
      </c>
      <c r="C803">
        <f t="shared" ca="1" si="173"/>
        <v>154.54066</v>
      </c>
      <c r="D803">
        <f t="shared" ca="1" si="175"/>
        <v>146.61301904761908</v>
      </c>
      <c r="E803">
        <f t="shared" ca="1" si="172"/>
        <v>-5.3205643975710912E-2</v>
      </c>
      <c r="F803" vm="4423">
        <f ca="1"/>
        <v>0.57050000000000001</v>
      </c>
      <c r="G803">
        <f t="shared" ca="1" si="180"/>
        <v>0.56934000000000007</v>
      </c>
      <c r="H803">
        <f t="shared" ca="1" si="176"/>
        <v>0.54629047619047622</v>
      </c>
      <c r="I803">
        <f t="shared" ca="1" si="168"/>
        <v>-4.040232043737748E-2</v>
      </c>
      <c r="J803" vm="4424">
        <f ca="1"/>
        <v>5119.8280000000004</v>
      </c>
      <c r="K803">
        <f t="shared" ca="1" si="181"/>
        <v>5008.6813999999995</v>
      </c>
      <c r="L803">
        <f t="shared" ca="1" si="177"/>
        <v>4909.3038095238098</v>
      </c>
      <c r="M803">
        <f t="shared" ca="1" si="169"/>
        <v>-1.9410337705913099E-2</v>
      </c>
      <c r="N803" vm="4425">
        <f ca="1"/>
        <v>130.89240000000001</v>
      </c>
      <c r="O803">
        <f t="shared" ca="1" si="182"/>
        <v>127.93882000000001</v>
      </c>
      <c r="P803">
        <f t="shared" ca="1" si="178"/>
        <v>124.05763333333331</v>
      </c>
      <c r="Q803">
        <f t="shared" ca="1" si="170"/>
        <v>-2.9651734299827131E-2</v>
      </c>
      <c r="R803" vm="4426">
        <f ca="1"/>
        <v>7.73</v>
      </c>
      <c r="S803">
        <f t="shared" ca="1" si="174"/>
        <v>8.0393999999999988</v>
      </c>
      <c r="T803">
        <f t="shared" ca="1" si="179"/>
        <v>8.0207619047619048</v>
      </c>
      <c r="U803">
        <f t="shared" ca="1" si="171"/>
        <v>-2.4111378057042701E-3</v>
      </c>
    </row>
    <row r="804" spans="1:21" x14ac:dyDescent="0.25">
      <c r="A804" vm="4427">
        <f ca="1"/>
        <v>42128</v>
      </c>
      <c r="B804" vm="4428">
        <f ca="1"/>
        <v>145.94</v>
      </c>
      <c r="C804">
        <f t="shared" ca="1" si="173"/>
        <v>153.34466</v>
      </c>
      <c r="D804">
        <f t="shared" ca="1" si="175"/>
        <v>147.27349523809522</v>
      </c>
      <c r="E804">
        <f t="shared" ca="1" si="172"/>
        <v>-4.1600416348532156E-2</v>
      </c>
      <c r="F804" vm="4429">
        <f ca="1"/>
        <v>0.57199999999999995</v>
      </c>
      <c r="G804">
        <f t="shared" ca="1" si="180"/>
        <v>0.56351999999999991</v>
      </c>
      <c r="H804">
        <f t="shared" ca="1" si="176"/>
        <v>0.5482285714285714</v>
      </c>
      <c r="I804">
        <f t="shared" ca="1" si="168"/>
        <v>-2.673326673326663E-2</v>
      </c>
      <c r="J804" vm="4430">
        <f ca="1"/>
        <v>5043.6210000000001</v>
      </c>
      <c r="K804">
        <f t="shared" ca="1" si="181"/>
        <v>5020.3281999999999</v>
      </c>
      <c r="L804">
        <f t="shared" ca="1" si="177"/>
        <v>4921.2267619047616</v>
      </c>
      <c r="M804">
        <f t="shared" ca="1" si="169"/>
        <v>-1.9648866973794886E-2</v>
      </c>
      <c r="N804" vm="4431">
        <f ca="1"/>
        <v>132.13679999999999</v>
      </c>
      <c r="O804">
        <f t="shared" ca="1" si="182"/>
        <v>129.45670000000001</v>
      </c>
      <c r="P804">
        <f t="shared" ca="1" si="178"/>
        <v>124.40403809523811</v>
      </c>
      <c r="Q804">
        <f t="shared" ca="1" si="170"/>
        <v>-3.8238113112788456E-2</v>
      </c>
      <c r="R804" vm="4432">
        <f ca="1"/>
        <v>6.99</v>
      </c>
      <c r="S804">
        <f t="shared" ca="1" si="174"/>
        <v>8.0539999999999985</v>
      </c>
      <c r="T804">
        <f t="shared" ca="1" si="179"/>
        <v>7.9550476190476207</v>
      </c>
      <c r="U804">
        <f t="shared" ca="1" si="171"/>
        <v>-1.4156277675590528E-2</v>
      </c>
    </row>
    <row r="805" spans="1:21" x14ac:dyDescent="0.25">
      <c r="A805" vm="4433">
        <f ca="1"/>
        <v>42135</v>
      </c>
      <c r="B805" vm="4434">
        <f ca="1"/>
        <v>148.30000000000001</v>
      </c>
      <c r="C805">
        <f t="shared" ca="1" si="173"/>
        <v>151.89866000000001</v>
      </c>
      <c r="D805">
        <f t="shared" ca="1" si="175"/>
        <v>148.26778095238097</v>
      </c>
      <c r="E805">
        <f t="shared" ca="1" si="172"/>
        <v>-2.4483338149824896E-2</v>
      </c>
      <c r="F805" vm="4435">
        <f ca="1"/>
        <v>0.53700000000000003</v>
      </c>
      <c r="G805">
        <f t="shared" ca="1" si="180"/>
        <v>0.56225999999999998</v>
      </c>
      <c r="H805">
        <f t="shared" ca="1" si="176"/>
        <v>0.5492380952380953</v>
      </c>
      <c r="I805">
        <f t="shared" ca="1" si="168"/>
        <v>-2.4249357098518953E-2</v>
      </c>
      <c r="J805" vm="4436">
        <f ca="1"/>
        <v>5062.6540000000005</v>
      </c>
      <c r="K805">
        <f t="shared" ca="1" si="181"/>
        <v>5037.7982000000002</v>
      </c>
      <c r="L805">
        <f t="shared" ca="1" si="177"/>
        <v>4934.5849999999991</v>
      </c>
      <c r="M805">
        <f t="shared" ca="1" si="169"/>
        <v>-2.0387172419841657E-2</v>
      </c>
      <c r="N805" vm="4419">
        <f ca="1"/>
        <v>131.32320000000001</v>
      </c>
      <c r="O805">
        <f t="shared" ca="1" si="182"/>
        <v>130.99772000000002</v>
      </c>
      <c r="P805">
        <f t="shared" ca="1" si="178"/>
        <v>124.80058095238093</v>
      </c>
      <c r="Q805">
        <f t="shared" ca="1" si="170"/>
        <v>-4.7189978980249403E-2</v>
      </c>
      <c r="R805" vm="4437">
        <f ca="1"/>
        <v>7.04</v>
      </c>
      <c r="S805">
        <f t="shared" ca="1" si="174"/>
        <v>7.9939999999999998</v>
      </c>
      <c r="T805">
        <f t="shared" ca="1" si="179"/>
        <v>7.9060000000000006</v>
      </c>
      <c r="U805">
        <f t="shared" ca="1" si="171"/>
        <v>-1.2499999999999884E-2</v>
      </c>
    </row>
    <row r="806" spans="1:21" x14ac:dyDescent="0.25">
      <c r="A806" vm="4438">
        <f ca="1"/>
        <v>42142</v>
      </c>
      <c r="B806" vm="4439">
        <f ca="1"/>
        <v>147.77000000000001</v>
      </c>
      <c r="C806">
        <f t="shared" ca="1" si="173"/>
        <v>150.56599999999997</v>
      </c>
      <c r="D806">
        <f t="shared" ca="1" si="175"/>
        <v>149.00301904761906</v>
      </c>
      <c r="E806">
        <f t="shared" ca="1" si="172"/>
        <v>-1.057711952616168E-2</v>
      </c>
      <c r="F806" vm="4440">
        <f ca="1"/>
        <v>0.53500000000000003</v>
      </c>
      <c r="G806">
        <f t="shared" ca="1" si="180"/>
        <v>0.56875999999999993</v>
      </c>
      <c r="H806">
        <f t="shared" ca="1" si="176"/>
        <v>0.54966666666666675</v>
      </c>
      <c r="I806">
        <f t="shared" ca="1" si="168"/>
        <v>-3.5688473520248939E-2</v>
      </c>
      <c r="J806" vm="4441">
        <f ca="1"/>
        <v>5103.8410000000003</v>
      </c>
      <c r="K806">
        <f t="shared" ca="1" si="181"/>
        <v>5056.8307999999997</v>
      </c>
      <c r="L806">
        <f t="shared" ca="1" si="177"/>
        <v>4948.341523809524</v>
      </c>
      <c r="M806">
        <f t="shared" ca="1" si="169"/>
        <v>-2.1256398110849402E-2</v>
      </c>
      <c r="N806" vm="4442">
        <f ca="1"/>
        <v>132.9982</v>
      </c>
      <c r="O806">
        <f t="shared" ca="1" si="182"/>
        <v>133.30450000000002</v>
      </c>
      <c r="P806">
        <f t="shared" ca="1" si="178"/>
        <v>125.20851428571426</v>
      </c>
      <c r="Q806">
        <f t="shared" ca="1" si="170"/>
        <v>-6.087289688345978E-2</v>
      </c>
      <c r="R806" vm="4443">
        <f ca="1"/>
        <v>7.4249999999999998</v>
      </c>
      <c r="S806">
        <f t="shared" ca="1" si="174"/>
        <v>7.8420000000000005</v>
      </c>
      <c r="T806">
        <f t="shared" ca="1" si="179"/>
        <v>7.8690952380952384</v>
      </c>
      <c r="U806">
        <f t="shared" ca="1" si="171"/>
        <v>3.6491903158569483E-3</v>
      </c>
    </row>
    <row r="807" spans="1:21" x14ac:dyDescent="0.25">
      <c r="A807" vm="4444">
        <f ca="1"/>
        <v>42150</v>
      </c>
      <c r="B807" vm="4445">
        <f ca="1"/>
        <v>145.29</v>
      </c>
      <c r="C807">
        <f t="shared" ca="1" si="173"/>
        <v>149.02000000000001</v>
      </c>
      <c r="D807">
        <f t="shared" ca="1" si="175"/>
        <v>149.60111428571432</v>
      </c>
      <c r="E807">
        <f t="shared" ca="1" si="172"/>
        <v>3.9996853583474899E-3</v>
      </c>
      <c r="F807" vm="4446">
        <f ca="1"/>
        <v>0.55700000000000005</v>
      </c>
      <c r="G807">
        <f t="shared" ca="1" si="180"/>
        <v>0.56230000000000002</v>
      </c>
      <c r="H807">
        <f t="shared" ca="1" si="176"/>
        <v>0.55154761904761906</v>
      </c>
      <c r="I807">
        <f t="shared" ca="1" si="168"/>
        <v>-1.9304095067111234E-2</v>
      </c>
      <c r="J807" vm="4447">
        <f ca="1"/>
        <v>5111.5370000000003</v>
      </c>
      <c r="K807">
        <f t="shared" ca="1" si="181"/>
        <v>5070.1448</v>
      </c>
      <c r="L807">
        <f t="shared" ca="1" si="177"/>
        <v>4962.5234285714278</v>
      </c>
      <c r="M807">
        <f t="shared" ca="1" si="169"/>
        <v>-2.1054600881999341E-2</v>
      </c>
      <c r="N807" vm="4448">
        <f ca="1"/>
        <v>132.23249999999999</v>
      </c>
      <c r="O807">
        <f t="shared" ca="1" si="182"/>
        <v>132.11762000000002</v>
      </c>
      <c r="P807">
        <f t="shared" ca="1" si="178"/>
        <v>125.6141714285714</v>
      </c>
      <c r="Q807">
        <f t="shared" ca="1" si="170"/>
        <v>-4.9181922533632967E-2</v>
      </c>
      <c r="R807" vm="4449">
        <f ca="1"/>
        <v>7.41</v>
      </c>
      <c r="S807">
        <f t="shared" ca="1" si="174"/>
        <v>7.63</v>
      </c>
      <c r="T807">
        <f t="shared" ca="1" si="179"/>
        <v>7.8367142857142866</v>
      </c>
      <c r="U807">
        <f t="shared" ca="1" si="171"/>
        <v>2.789666473877014E-2</v>
      </c>
    </row>
    <row r="808" spans="1:21" x14ac:dyDescent="0.25">
      <c r="A808" vm="4450">
        <f ca="1"/>
        <v>42156</v>
      </c>
      <c r="B808" vm="4451">
        <f ca="1"/>
        <v>145.059</v>
      </c>
      <c r="C808">
        <f t="shared" ca="1" si="173"/>
        <v>147.26</v>
      </c>
      <c r="D808">
        <f t="shared" ca="1" si="175"/>
        <v>150.2105904761905</v>
      </c>
      <c r="E808">
        <f t="shared" ca="1" si="172"/>
        <v>2.0340623306313383E-2</v>
      </c>
      <c r="F808" vm="4452">
        <f ca="1"/>
        <v>0.56499999999999995</v>
      </c>
      <c r="G808">
        <f t="shared" ca="1" si="180"/>
        <v>0.55510000000000004</v>
      </c>
      <c r="H808">
        <f t="shared" ca="1" si="176"/>
        <v>0.55441428571428575</v>
      </c>
      <c r="I808">
        <f t="shared" ca="1" si="168"/>
        <v>-1.2136536030341407E-3</v>
      </c>
      <c r="J808" vm="4453">
        <f ca="1"/>
        <v>5114.6049999999996</v>
      </c>
      <c r="K808">
        <f t="shared" ca="1" si="181"/>
        <v>5086.0630000000001</v>
      </c>
      <c r="L808">
        <f t="shared" ca="1" si="177"/>
        <v>4980.1374285714282</v>
      </c>
      <c r="M808">
        <f t="shared" ca="1" si="169"/>
        <v>-2.0710410956187596E-2</v>
      </c>
      <c r="N808" vm="4454">
        <f ca="1"/>
        <v>132.18459999999999</v>
      </c>
      <c r="O808">
        <f t="shared" ca="1" si="182"/>
        <v>131.73475999999999</v>
      </c>
      <c r="P808">
        <f t="shared" ca="1" si="178"/>
        <v>126.20898095238094</v>
      </c>
      <c r="Q808">
        <f t="shared" ca="1" si="170"/>
        <v>-4.1803500919313251E-2</v>
      </c>
      <c r="R808" vm="4455">
        <f ca="1"/>
        <v>7.48</v>
      </c>
      <c r="S808">
        <f t="shared" ca="1" si="174"/>
        <v>7.4409999999999998</v>
      </c>
      <c r="T808">
        <f t="shared" ca="1" si="179"/>
        <v>7.8238571428571424</v>
      </c>
      <c r="U808">
        <f t="shared" ca="1" si="171"/>
        <v>5.118411000763938E-2</v>
      </c>
    </row>
    <row r="809" spans="1:21" x14ac:dyDescent="0.25">
      <c r="A809" vm="4456">
        <f ca="1"/>
        <v>42163</v>
      </c>
      <c r="B809" vm="4457">
        <f ca="1"/>
        <v>143.97999999999999</v>
      </c>
      <c r="C809">
        <f t="shared" ca="1" si="173"/>
        <v>146.47179999999997</v>
      </c>
      <c r="D809">
        <f t="shared" ca="1" si="175"/>
        <v>150.69011428571434</v>
      </c>
      <c r="E809">
        <f t="shared" ca="1" si="172"/>
        <v>2.9297918361677808E-2</v>
      </c>
      <c r="F809" vm="4458">
        <f ca="1"/>
        <v>0.5585</v>
      </c>
      <c r="G809">
        <f t="shared" ca="1" si="180"/>
        <v>0.55430000000000001</v>
      </c>
      <c r="H809">
        <f t="shared" ca="1" si="176"/>
        <v>0.5569142857142857</v>
      </c>
      <c r="I809">
        <f t="shared" ca="1" si="168"/>
        <v>4.6809054866350586E-3</v>
      </c>
      <c r="J809" vm="4459">
        <f ca="1"/>
        <v>5101.3940000000002</v>
      </c>
      <c r="K809">
        <f t="shared" ca="1" si="181"/>
        <v>5088.2962000000007</v>
      </c>
      <c r="L809">
        <f t="shared" ca="1" si="177"/>
        <v>4996.8068095238086</v>
      </c>
      <c r="M809">
        <f t="shared" ca="1" si="169"/>
        <v>-1.7934194158732309E-2</v>
      </c>
      <c r="N809" vm="4460">
        <f ca="1"/>
        <v>132.4718</v>
      </c>
      <c r="O809">
        <f t="shared" ca="1" si="182"/>
        <v>131.91661999999999</v>
      </c>
      <c r="P809">
        <f t="shared" ca="1" si="178"/>
        <v>126.97243809523809</v>
      </c>
      <c r="Q809">
        <f t="shared" ca="1" si="170"/>
        <v>-3.7322523773074004E-2</v>
      </c>
      <c r="R809" vm="4461">
        <f ca="1"/>
        <v>7.27</v>
      </c>
      <c r="S809">
        <f t="shared" ca="1" si="174"/>
        <v>7.319</v>
      </c>
      <c r="T809">
        <f t="shared" ca="1" si="179"/>
        <v>7.8029047619047631</v>
      </c>
      <c r="U809">
        <f t="shared" ca="1" si="171"/>
        <v>6.6561865461452985E-2</v>
      </c>
    </row>
    <row r="810" spans="1:21" x14ac:dyDescent="0.25">
      <c r="A810" vm="4462">
        <f ca="1"/>
        <v>42170</v>
      </c>
      <c r="B810" vm="4463">
        <f ca="1"/>
        <v>146.53</v>
      </c>
      <c r="C810">
        <f t="shared" ca="1" si="173"/>
        <v>146.07980000000001</v>
      </c>
      <c r="D810">
        <f t="shared" ca="1" si="175"/>
        <v>151.18154285714289</v>
      </c>
      <c r="E810">
        <f t="shared" ca="1" si="172"/>
        <v>3.4817053553148715E-2</v>
      </c>
      <c r="F810" vm="4464">
        <f ca="1"/>
        <v>0.55300000000000005</v>
      </c>
      <c r="G810">
        <f t="shared" ca="1" si="180"/>
        <v>0.55320000000000003</v>
      </c>
      <c r="H810">
        <f t="shared" ca="1" si="176"/>
        <v>0.55855238095238113</v>
      </c>
      <c r="I810">
        <f t="shared" ca="1" si="168"/>
        <v>9.6788082321539026E-3</v>
      </c>
      <c r="J810" vm="4465">
        <f ca="1"/>
        <v>5143.3159999999998</v>
      </c>
      <c r="K810">
        <f t="shared" ca="1" si="181"/>
        <v>5087.2516000000005</v>
      </c>
      <c r="L810">
        <f t="shared" ca="1" si="177"/>
        <v>5014.5273809523806</v>
      </c>
      <c r="M810">
        <f t="shared" ca="1" si="169"/>
        <v>-1.41395588075125E-2</v>
      </c>
      <c r="N810" vm="4466">
        <f ca="1"/>
        <v>131.17959999999999</v>
      </c>
      <c r="O810">
        <f t="shared" ca="1" si="182"/>
        <v>132.17505999999997</v>
      </c>
      <c r="P810">
        <f t="shared" ca="1" si="178"/>
        <v>127.54787619047617</v>
      </c>
      <c r="Q810">
        <f t="shared" ca="1" si="170"/>
        <v>-3.5273653902922406E-2</v>
      </c>
      <c r="R810" vm="4467">
        <f ca="1"/>
        <v>7.39</v>
      </c>
      <c r="S810">
        <f t="shared" ca="1" si="174"/>
        <v>7.2690000000000001</v>
      </c>
      <c r="T810">
        <f t="shared" ca="1" si="179"/>
        <v>7.7714761904761902</v>
      </c>
      <c r="U810">
        <f t="shared" ca="1" si="171"/>
        <v>6.799407178297566E-2</v>
      </c>
    </row>
    <row r="811" spans="1:21" x14ac:dyDescent="0.25">
      <c r="A811" vm="4468">
        <f ca="1"/>
        <v>42177</v>
      </c>
      <c r="B811" vm="4469">
        <f ca="1"/>
        <v>146.44999999999999</v>
      </c>
      <c r="C811">
        <f t="shared" ca="1" si="173"/>
        <v>145.72579999999999</v>
      </c>
      <c r="D811">
        <f t="shared" ca="1" si="175"/>
        <v>151.09582857142857</v>
      </c>
      <c r="E811">
        <f t="shared" ca="1" si="172"/>
        <v>3.6667999804906641E-2</v>
      </c>
      <c r="F811" vm="4470">
        <f ca="1"/>
        <v>0.55079999999999996</v>
      </c>
      <c r="G811">
        <f t="shared" ca="1" si="180"/>
        <v>0.55049999999999999</v>
      </c>
      <c r="H811">
        <f t="shared" ca="1" si="176"/>
        <v>0.5601142857142859</v>
      </c>
      <c r="I811">
        <f t="shared" ca="1" si="168"/>
        <v>1.7455130200228593E-2</v>
      </c>
      <c r="J811" vm="4471">
        <f ca="1"/>
        <v>5164.3630000000003</v>
      </c>
      <c r="K811">
        <f t="shared" ca="1" si="181"/>
        <v>5098.8062000000009</v>
      </c>
      <c r="L811">
        <f t="shared" ca="1" si="177"/>
        <v>5033.1074761904765</v>
      </c>
      <c r="M811">
        <f t="shared" ca="1" si="169"/>
        <v>-1.2721554199331917E-2</v>
      </c>
      <c r="N811" vm="4472">
        <f ca="1"/>
        <v>132.0889</v>
      </c>
      <c r="O811">
        <f t="shared" ca="1" si="182"/>
        <v>132.24205999999998</v>
      </c>
      <c r="P811">
        <f t="shared" ca="1" si="178"/>
        <v>128.19966190476191</v>
      </c>
      <c r="Q811">
        <f t="shared" ca="1" si="170"/>
        <v>-3.0603616921922056E-2</v>
      </c>
      <c r="R811" vm="4473">
        <f ca="1"/>
        <v>7.38</v>
      </c>
      <c r="S811">
        <f t="shared" ca="1" si="174"/>
        <v>7.3250000000000002</v>
      </c>
      <c r="T811">
        <f t="shared" ca="1" si="179"/>
        <v>7.7358095238095235</v>
      </c>
      <c r="U811">
        <f t="shared" ca="1" si="171"/>
        <v>5.5665247128661693E-2</v>
      </c>
    </row>
    <row r="812" spans="1:21" x14ac:dyDescent="0.25">
      <c r="A812" vm="4474">
        <f ca="1"/>
        <v>42184</v>
      </c>
      <c r="B812" vm="4475">
        <f ca="1"/>
        <v>141.52000000000001</v>
      </c>
      <c r="C812">
        <f t="shared" ca="1" si="173"/>
        <v>145.46179999999998</v>
      </c>
      <c r="D812">
        <f t="shared" ca="1" si="175"/>
        <v>150.74487619047619</v>
      </c>
      <c r="E812">
        <f t="shared" ca="1" si="172"/>
        <v>3.7330951035021258E-2</v>
      </c>
      <c r="F812" vm="4476">
        <f ca="1"/>
        <v>0.52249999999999996</v>
      </c>
      <c r="G812">
        <f t="shared" ca="1" si="180"/>
        <v>0.55369999999999997</v>
      </c>
      <c r="H812">
        <f t="shared" ca="1" si="176"/>
        <v>0.56033809523809541</v>
      </c>
      <c r="I812">
        <f t="shared" ca="1" si="168"/>
        <v>1.270448849396257E-2</v>
      </c>
      <c r="J812" vm="4477">
        <f ca="1"/>
        <v>5051.0079999999998</v>
      </c>
      <c r="K812">
        <f t="shared" ca="1" si="181"/>
        <v>5114.9385999999995</v>
      </c>
      <c r="L812">
        <f t="shared" ca="1" si="177"/>
        <v>5045.6704761904766</v>
      </c>
      <c r="M812">
        <f t="shared" ca="1" si="169"/>
        <v>-1.3713722846909544E-2</v>
      </c>
      <c r="N812" vm="4478">
        <f ca="1"/>
        <v>129.07380000000001</v>
      </c>
      <c r="O812">
        <f t="shared" ca="1" si="182"/>
        <v>132.21333999999996</v>
      </c>
      <c r="P812">
        <f t="shared" ca="1" si="178"/>
        <v>128.70559047619048</v>
      </c>
      <c r="Q812">
        <f t="shared" ca="1" si="170"/>
        <v>-2.7176309396713196E-2</v>
      </c>
      <c r="R812" vm="4479">
        <f ca="1"/>
        <v>6.98</v>
      </c>
      <c r="S812">
        <f t="shared" ca="1" si="174"/>
        <v>7.3950000000000005</v>
      </c>
      <c r="T812">
        <f t="shared" ca="1" si="179"/>
        <v>7.6929523809523808</v>
      </c>
      <c r="U812">
        <f t="shared" ca="1" si="171"/>
        <v>4.2686587528994312E-2</v>
      </c>
    </row>
    <row r="813" spans="1:21" x14ac:dyDescent="0.25">
      <c r="A813" vm="4480">
        <f ca="1"/>
        <v>42191</v>
      </c>
      <c r="B813" vm="4481">
        <f ca="1"/>
        <v>145.19</v>
      </c>
      <c r="C813">
        <f t="shared" ca="1" si="173"/>
        <v>144.70779999999999</v>
      </c>
      <c r="D813">
        <f t="shared" ca="1" si="175"/>
        <v>150.52344285714287</v>
      </c>
      <c r="E813">
        <f t="shared" ca="1" si="172"/>
        <v>4.0055395393228707E-2</v>
      </c>
      <c r="F813" vm="4482">
        <f ca="1"/>
        <v>0.51329999999999998</v>
      </c>
      <c r="G813">
        <f t="shared" ca="1" si="180"/>
        <v>0.55686000000000002</v>
      </c>
      <c r="H813">
        <f t="shared" ca="1" si="176"/>
        <v>0.55799523809523799</v>
      </c>
      <c r="I813">
        <f t="shared" ca="1" si="168"/>
        <v>2.2116463963334641E-3</v>
      </c>
      <c r="J813" vm="4483">
        <f ca="1"/>
        <v>5020.7079999999996</v>
      </c>
      <c r="K813">
        <f t="shared" ca="1" si="181"/>
        <v>5127.0429999999997</v>
      </c>
      <c r="L813">
        <f t="shared" ca="1" si="177"/>
        <v>5051.7120000000004</v>
      </c>
      <c r="M813">
        <f t="shared" ca="1" si="169"/>
        <v>-1.5004059188464898E-2</v>
      </c>
      <c r="N813" vm="904">
        <f ca="1"/>
        <v>127.4945</v>
      </c>
      <c r="O813">
        <f t="shared" ca="1" si="182"/>
        <v>132.03148000000002</v>
      </c>
      <c r="P813">
        <f t="shared" ca="1" si="178"/>
        <v>129.04059999999998</v>
      </c>
      <c r="Q813">
        <f t="shared" ca="1" si="170"/>
        <v>-2.3458894305244796E-2</v>
      </c>
      <c r="R813" vm="4484">
        <f ca="1"/>
        <v>6.81</v>
      </c>
      <c r="S813">
        <f t="shared" ca="1" si="174"/>
        <v>7.3860000000000001</v>
      </c>
      <c r="T813">
        <f t="shared" ca="1" si="179"/>
        <v>7.6334285714285715</v>
      </c>
      <c r="U813">
        <f t="shared" ca="1" si="171"/>
        <v>3.6333123557793147E-2</v>
      </c>
    </row>
    <row r="814" spans="1:21" x14ac:dyDescent="0.25">
      <c r="A814" vm="4485">
        <f ca="1"/>
        <v>42198</v>
      </c>
      <c r="B814" vm="4486">
        <f ca="1"/>
        <v>148.79990000000001</v>
      </c>
      <c r="C814">
        <f t="shared" ca="1" si="173"/>
        <v>144.73400000000001</v>
      </c>
      <c r="D814">
        <f t="shared" ca="1" si="175"/>
        <v>150.04581904761906</v>
      </c>
      <c r="E814">
        <f t="shared" ca="1" si="172"/>
        <v>3.5697732643765571E-2</v>
      </c>
      <c r="F814" vm="4334">
        <f ca="1"/>
        <v>0.50480000000000003</v>
      </c>
      <c r="G814">
        <f t="shared" ca="1" si="180"/>
        <v>0.54995999999999989</v>
      </c>
      <c r="H814">
        <f t="shared" ca="1" si="176"/>
        <v>0.55525714285714289</v>
      </c>
      <c r="I814">
        <f t="shared" ca="1" si="168"/>
        <v>1.0493547656780903E-2</v>
      </c>
      <c r="J814" vm="4487">
        <f ca="1"/>
        <v>5210.1629999999996</v>
      </c>
      <c r="K814">
        <f t="shared" ca="1" si="181"/>
        <v>5114.9372000000003</v>
      </c>
      <c r="L814">
        <f t="shared" ca="1" si="177"/>
        <v>5063.7665714285713</v>
      </c>
      <c r="M814">
        <f t="shared" ca="1" si="169"/>
        <v>-9.821310498621446E-3</v>
      </c>
      <c r="N814" vm="4488">
        <f ca="1"/>
        <v>130.79669999999999</v>
      </c>
      <c r="O814">
        <f t="shared" ca="1" si="182"/>
        <v>131.39974000000001</v>
      </c>
      <c r="P814">
        <f t="shared" ca="1" si="178"/>
        <v>129.50550952380951</v>
      </c>
      <c r="Q814">
        <f t="shared" ca="1" si="170"/>
        <v>-1.448224975240584E-2</v>
      </c>
      <c r="R814" vm="4489">
        <f ca="1"/>
        <v>6.85</v>
      </c>
      <c r="S814">
        <f t="shared" ca="1" si="174"/>
        <v>7.3</v>
      </c>
      <c r="T814">
        <f t="shared" ca="1" si="179"/>
        <v>7.5743809523809515</v>
      </c>
      <c r="U814">
        <f t="shared" ca="1" si="171"/>
        <v>4.0055613486270326E-2</v>
      </c>
    </row>
    <row r="815" spans="1:21" x14ac:dyDescent="0.25">
      <c r="A815" vm="4490">
        <f ca="1"/>
        <v>42205</v>
      </c>
      <c r="B815" vm="4491">
        <f ca="1"/>
        <v>149.18</v>
      </c>
      <c r="C815">
        <f t="shared" ca="1" si="173"/>
        <v>145.69798</v>
      </c>
      <c r="D815">
        <f t="shared" ca="1" si="175"/>
        <v>149.72486666666666</v>
      </c>
      <c r="E815">
        <f t="shared" ca="1" si="172"/>
        <v>2.6993475443535697E-2</v>
      </c>
      <c r="F815" vm="4240">
        <f ca="1"/>
        <v>0.50380000000000003</v>
      </c>
      <c r="G815">
        <f t="shared" ca="1" si="180"/>
        <v>0.53961999999999999</v>
      </c>
      <c r="H815">
        <f t="shared" ca="1" si="176"/>
        <v>0.5526619047619048</v>
      </c>
      <c r="I815">
        <f t="shared" ca="1" si="168"/>
        <v>2.5887067808465284E-2</v>
      </c>
      <c r="J815" vm="4492">
        <f ca="1"/>
        <v>5231.942</v>
      </c>
      <c r="K815">
        <f t="shared" ca="1" si="181"/>
        <v>5096.157799999999</v>
      </c>
      <c r="L815">
        <f t="shared" ca="1" si="177"/>
        <v>5075.3233809523808</v>
      </c>
      <c r="M815">
        <f t="shared" ca="1" si="169"/>
        <v>-3.9821578770594572E-3</v>
      </c>
      <c r="N815" vm="857">
        <f ca="1"/>
        <v>130.22239999999999</v>
      </c>
      <c r="O815">
        <f t="shared" ca="1" si="182"/>
        <v>130.46171999999999</v>
      </c>
      <c r="P815">
        <f t="shared" ca="1" si="178"/>
        <v>129.71973333333335</v>
      </c>
      <c r="Q815">
        <f t="shared" ca="1" si="170"/>
        <v>-5.6978420507273232E-3</v>
      </c>
      <c r="R815" vm="4493">
        <f ca="1"/>
        <v>6.87</v>
      </c>
      <c r="S815">
        <f t="shared" ca="1" si="174"/>
        <v>7.1659999999999995</v>
      </c>
      <c r="T815">
        <f t="shared" ca="1" si="179"/>
        <v>7.5177142857142849</v>
      </c>
      <c r="U815">
        <f t="shared" ca="1" si="171"/>
        <v>5.119567477646076E-2</v>
      </c>
    </row>
    <row r="816" spans="1:21" x14ac:dyDescent="0.25">
      <c r="A816" vm="4494">
        <f ca="1"/>
        <v>42212</v>
      </c>
      <c r="B816" vm="4495">
        <f ca="1"/>
        <v>144.91999999999999</v>
      </c>
      <c r="C816">
        <f t="shared" ca="1" si="173"/>
        <v>146.22798000000003</v>
      </c>
      <c r="D816">
        <f t="shared" ca="1" si="175"/>
        <v>149.15391428571428</v>
      </c>
      <c r="E816">
        <f t="shared" ca="1" si="172"/>
        <v>2.018999645124378E-2</v>
      </c>
      <c r="F816" vm="4496">
        <f ca="1"/>
        <v>0.50549999999999995</v>
      </c>
      <c r="G816">
        <f t="shared" ca="1" si="180"/>
        <v>0.52888000000000002</v>
      </c>
      <c r="H816">
        <f t="shared" ca="1" si="176"/>
        <v>0.54947142857142861</v>
      </c>
      <c r="I816">
        <f t="shared" ca="1" si="168"/>
        <v>4.0734774622015024E-2</v>
      </c>
      <c r="J816" vm="4497">
        <f ca="1"/>
        <v>5155.0159999999996</v>
      </c>
      <c r="K816">
        <f t="shared" ca="1" si="181"/>
        <v>5117.9116000000004</v>
      </c>
      <c r="L816">
        <f t="shared" ca="1" si="177"/>
        <v>5082.2971428571427</v>
      </c>
      <c r="M816">
        <f t="shared" ca="1" si="169"/>
        <v>-6.9086996321364759E-3</v>
      </c>
      <c r="N816" vm="4498">
        <f ca="1"/>
        <v>125.8338</v>
      </c>
      <c r="O816">
        <f t="shared" ca="1" si="182"/>
        <v>130.1267</v>
      </c>
      <c r="P816">
        <f t="shared" ca="1" si="178"/>
        <v>129.75915714285716</v>
      </c>
      <c r="Q816">
        <f t="shared" ca="1" si="170"/>
        <v>-2.9208595555632664E-3</v>
      </c>
      <c r="R816" vm="4499">
        <f ca="1"/>
        <v>7.1</v>
      </c>
      <c r="S816">
        <f t="shared" ca="1" si="174"/>
        <v>7.081999999999999</v>
      </c>
      <c r="T816">
        <f t="shared" ca="1" si="179"/>
        <v>7.4681904761904763</v>
      </c>
      <c r="U816">
        <f t="shared" ca="1" si="171"/>
        <v>5.4393024815560187E-2</v>
      </c>
    </row>
    <row r="817" spans="1:21" x14ac:dyDescent="0.25">
      <c r="A817" vm="4500">
        <f ca="1"/>
        <v>42219</v>
      </c>
      <c r="B817" vm="4501">
        <f ca="1"/>
        <v>145.6</v>
      </c>
      <c r="C817">
        <f t="shared" ca="1" si="173"/>
        <v>145.92198000000002</v>
      </c>
      <c r="D817">
        <f t="shared" ca="1" si="175"/>
        <v>148.67724761904759</v>
      </c>
      <c r="E817">
        <f t="shared" ca="1" si="172"/>
        <v>1.8923541339612448E-2</v>
      </c>
      <c r="F817" vm="4502">
        <f ca="1"/>
        <v>0.58430000000000004</v>
      </c>
      <c r="G817">
        <f t="shared" ca="1" si="180"/>
        <v>0.51903999999999995</v>
      </c>
      <c r="H817">
        <f t="shared" ca="1" si="176"/>
        <v>0.54955714285714286</v>
      </c>
      <c r="I817">
        <f t="shared" ca="1" si="168"/>
        <v>5.2228551869147537E-2</v>
      </c>
      <c r="J817" vm="4503">
        <f ca="1"/>
        <v>5175.2640000000001</v>
      </c>
      <c r="K817">
        <f t="shared" ca="1" si="181"/>
        <v>5135.6367999999993</v>
      </c>
      <c r="L817">
        <f t="shared" ca="1" si="177"/>
        <v>5093.0018095238092</v>
      </c>
      <c r="M817">
        <f t="shared" ca="1" si="169"/>
        <v>-8.2382252337639336E-3</v>
      </c>
      <c r="N817" vm="4208">
        <f ca="1"/>
        <v>126.01090000000001</v>
      </c>
      <c r="O817">
        <f t="shared" ca="1" si="182"/>
        <v>129.93526</v>
      </c>
      <c r="P817">
        <f t="shared" ca="1" si="178"/>
        <v>129.90273333333334</v>
      </c>
      <c r="Q817">
        <f t="shared" ca="1" si="170"/>
        <v>-2.5812581821616263E-4</v>
      </c>
      <c r="R817" vm="4504">
        <f ca="1"/>
        <v>7.0251000000000001</v>
      </c>
      <c r="S817">
        <f t="shared" ca="1" si="174"/>
        <v>6.9779999999999989</v>
      </c>
      <c r="T817">
        <f t="shared" ca="1" si="179"/>
        <v>7.4270047619047617</v>
      </c>
      <c r="U817">
        <f t="shared" ca="1" si="171"/>
        <v>6.3914358785606293E-2</v>
      </c>
    </row>
    <row r="818" spans="1:21" x14ac:dyDescent="0.25">
      <c r="A818" vm="4505">
        <f ca="1"/>
        <v>42226</v>
      </c>
      <c r="B818" vm="4506">
        <f ca="1"/>
        <v>146.77000000000001</v>
      </c>
      <c r="C818">
        <f t="shared" ca="1" si="173"/>
        <v>146.73798000000002</v>
      </c>
      <c r="D818">
        <f t="shared" ca="1" si="175"/>
        <v>148.23819999999998</v>
      </c>
      <c r="E818">
        <f t="shared" ca="1" si="172"/>
        <v>1.0221571165769272E-2</v>
      </c>
      <c r="F818" vm="4507">
        <f ca="1"/>
        <v>0.5988</v>
      </c>
      <c r="G818">
        <f t="shared" ca="1" si="180"/>
        <v>0.50997999999999999</v>
      </c>
      <c r="H818">
        <f t="shared" ca="1" si="176"/>
        <v>0.54997142857142856</v>
      </c>
      <c r="I818">
        <f t="shared" ca="1" si="168"/>
        <v>6.6785952858097145E-2</v>
      </c>
      <c r="J818" vm="4508">
        <f ca="1"/>
        <v>5112.4719999999998</v>
      </c>
      <c r="K818">
        <f t="shared" ca="1" si="181"/>
        <v>5133.7673999999997</v>
      </c>
      <c r="L818">
        <f t="shared" ca="1" si="177"/>
        <v>5096.3510952380948</v>
      </c>
      <c r="M818">
        <f t="shared" ca="1" si="169"/>
        <v>-7.3186327009526781E-3</v>
      </c>
      <c r="N818" vm="4509">
        <f ca="1"/>
        <v>125.8673</v>
      </c>
      <c r="O818">
        <f t="shared" ca="1" si="182"/>
        <v>128.68423999999999</v>
      </c>
      <c r="P818">
        <f t="shared" ca="1" si="178"/>
        <v>130.00432857142854</v>
      </c>
      <c r="Q818">
        <f t="shared" ca="1" si="170"/>
        <v>1.0487939055088623E-2</v>
      </c>
      <c r="R818" vm="4510">
        <f ca="1"/>
        <v>6.89</v>
      </c>
      <c r="S818">
        <f t="shared" ca="1" si="174"/>
        <v>6.9219999999999997</v>
      </c>
      <c r="T818">
        <f t="shared" ca="1" si="179"/>
        <v>7.3766714285714272</v>
      </c>
      <c r="U818">
        <f t="shared" ca="1" si="171"/>
        <v>6.5990047688160747E-2</v>
      </c>
    </row>
    <row r="819" spans="1:21" x14ac:dyDescent="0.25">
      <c r="A819" vm="4511">
        <f ca="1"/>
        <v>42233</v>
      </c>
      <c r="B819" vm="4512">
        <f ca="1"/>
        <v>145.214</v>
      </c>
      <c r="C819">
        <f t="shared" ca="1" si="173"/>
        <v>147.05398</v>
      </c>
      <c r="D819">
        <f t="shared" ca="1" si="175"/>
        <v>147.77315238095238</v>
      </c>
      <c r="E819">
        <f t="shared" ca="1" si="172"/>
        <v>4.9525003164459791E-3</v>
      </c>
      <c r="F819" vm="4513">
        <f ca="1"/>
        <v>0.58750000000000002</v>
      </c>
      <c r="G819">
        <f t="shared" ca="1" si="180"/>
        <v>0.52234000000000003</v>
      </c>
      <c r="H819">
        <f t="shared" ca="1" si="176"/>
        <v>0.55048095238095252</v>
      </c>
      <c r="I819">
        <f t="shared" ca="1" si="168"/>
        <v>4.7899493414387213E-2</v>
      </c>
      <c r="J819" vm="4514">
        <f ca="1"/>
        <v>5092.692</v>
      </c>
      <c r="K819">
        <f t="shared" ca="1" si="181"/>
        <v>5158.6185999999998</v>
      </c>
      <c r="L819">
        <f t="shared" ca="1" si="177"/>
        <v>5099.2184285714275</v>
      </c>
      <c r="M819">
        <f t="shared" ca="1" si="169"/>
        <v>-1.1663805984845014E-2</v>
      </c>
      <c r="N819" vm="4515">
        <f ca="1"/>
        <v>125.5802</v>
      </c>
      <c r="O819">
        <f t="shared" ca="1" si="182"/>
        <v>128.07166000000001</v>
      </c>
      <c r="P819">
        <f t="shared" ca="1" si="178"/>
        <v>130.11827619047622</v>
      </c>
      <c r="Q819">
        <f t="shared" ca="1" si="170"/>
        <v>1.629728405016248E-2</v>
      </c>
      <c r="R819" vm="4516">
        <f ca="1"/>
        <v>6.65</v>
      </c>
      <c r="S819">
        <f t="shared" ca="1" si="174"/>
        <v>6.9310200000000011</v>
      </c>
      <c r="T819">
        <f t="shared" ca="1" si="179"/>
        <v>7.3109571428571432</v>
      </c>
      <c r="U819">
        <f t="shared" ca="1" si="171"/>
        <v>5.7133404940923616E-2</v>
      </c>
    </row>
    <row r="820" spans="1:21" x14ac:dyDescent="0.25">
      <c r="A820" vm="4517">
        <f ca="1"/>
        <v>42240</v>
      </c>
      <c r="B820" vm="4518">
        <f ca="1"/>
        <v>135.5</v>
      </c>
      <c r="C820">
        <f t="shared" ca="1" si="173"/>
        <v>146.33679999999998</v>
      </c>
      <c r="D820">
        <f t="shared" ca="1" si="175"/>
        <v>146.93172380952379</v>
      </c>
      <c r="E820">
        <f t="shared" ca="1" si="172"/>
        <v>4.3905816201018884E-3</v>
      </c>
      <c r="F820" vm="4519">
        <f ca="1"/>
        <v>0.57179999999999997</v>
      </c>
      <c r="G820">
        <f t="shared" ca="1" si="180"/>
        <v>0.53943999999999992</v>
      </c>
      <c r="H820">
        <f t="shared" ca="1" si="176"/>
        <v>0.55201904761904763</v>
      </c>
      <c r="I820">
        <f t="shared" ca="1" si="168"/>
        <v>2.1999033961258678E-2</v>
      </c>
      <c r="J820" vm="4520">
        <f ca="1"/>
        <v>4836.7839999999997</v>
      </c>
      <c r="K820">
        <f t="shared" ca="1" si="181"/>
        <v>5176.9713999999994</v>
      </c>
      <c r="L820">
        <f t="shared" ca="1" si="177"/>
        <v>5093.9006190476175</v>
      </c>
      <c r="M820">
        <f t="shared" ca="1" si="169"/>
        <v>-1.717479650784115E-2</v>
      </c>
      <c r="N820" vm="4366">
        <f ca="1"/>
        <v>120.4593</v>
      </c>
      <c r="O820">
        <f t="shared" ca="1" si="182"/>
        <v>127.74621999999999</v>
      </c>
      <c r="P820">
        <f t="shared" ca="1" si="178"/>
        <v>130.1114380952381</v>
      </c>
      <c r="Q820">
        <f t="shared" ca="1" si="170"/>
        <v>1.96349978394205E-2</v>
      </c>
      <c r="R820" vm="4521">
        <f ca="1"/>
        <v>6.37</v>
      </c>
      <c r="S820">
        <f t="shared" ca="1" si="174"/>
        <v>6.9470200000000002</v>
      </c>
      <c r="T820">
        <f t="shared" ca="1" si="179"/>
        <v>7.2452428571428564</v>
      </c>
      <c r="U820">
        <f t="shared" ca="1" si="171"/>
        <v>4.681677506167288E-2</v>
      </c>
    </row>
    <row r="821" spans="1:21" x14ac:dyDescent="0.25">
      <c r="A821" vm="4522">
        <f ca="1"/>
        <v>42247</v>
      </c>
      <c r="B821" vm="4523">
        <f ca="1"/>
        <v>132.69999999999999</v>
      </c>
      <c r="C821">
        <f t="shared" ca="1" si="173"/>
        <v>143.60079999999999</v>
      </c>
      <c r="D821">
        <f t="shared" ca="1" si="175"/>
        <v>145.87156666666664</v>
      </c>
      <c r="E821">
        <f t="shared" ca="1" si="172"/>
        <v>1.7112032152725287E-2</v>
      </c>
      <c r="F821" vm="4524">
        <f ca="1"/>
        <v>0.56950000000000001</v>
      </c>
      <c r="G821">
        <f t="shared" ca="1" si="180"/>
        <v>0.55598000000000003</v>
      </c>
      <c r="H821">
        <f t="shared" ca="1" si="176"/>
        <v>0.55202857142857142</v>
      </c>
      <c r="I821">
        <f t="shared" ca="1" si="168"/>
        <v>-6.9384171579079997E-3</v>
      </c>
      <c r="J821" vm="4525">
        <f ca="1"/>
        <v>4824.6120000000001</v>
      </c>
      <c r="K821">
        <f t="shared" ca="1" si="181"/>
        <v>5153.4771999999994</v>
      </c>
      <c r="L821">
        <f t="shared" ca="1" si="177"/>
        <v>5085.7352857142851</v>
      </c>
      <c r="M821">
        <f t="shared" ca="1" si="169"/>
        <v>-1.4040904073884967E-2</v>
      </c>
      <c r="N821" vm="4526">
        <f ca="1"/>
        <v>119.55</v>
      </c>
      <c r="O821">
        <f t="shared" ca="1" si="182"/>
        <v>126.70291999999999</v>
      </c>
      <c r="P821">
        <f t="shared" ca="1" si="178"/>
        <v>129.26821904761906</v>
      </c>
      <c r="Q821">
        <f t="shared" ca="1" si="170"/>
        <v>2.1457959411284516E-2</v>
      </c>
      <c r="R821" vm="4527">
        <f ca="1"/>
        <v>6.36</v>
      </c>
      <c r="S821">
        <f t="shared" ca="1" si="174"/>
        <v>6.9070200000000002</v>
      </c>
      <c r="T821">
        <f t="shared" ca="1" si="179"/>
        <v>7.1623857142857146</v>
      </c>
      <c r="U821">
        <f t="shared" ca="1" si="171"/>
        <v>4.0151841868823021E-2</v>
      </c>
    </row>
    <row r="822" spans="1:21" x14ac:dyDescent="0.25">
      <c r="A822" vm="4528">
        <f ca="1"/>
        <v>42255</v>
      </c>
      <c r="B822" vm="4529">
        <f ca="1"/>
        <v>136.25</v>
      </c>
      <c r="C822">
        <f t="shared" ca="1" si="173"/>
        <v>141.15680000000003</v>
      </c>
      <c r="D822">
        <f t="shared" ca="1" si="175"/>
        <v>144.95489999999998</v>
      </c>
      <c r="E822">
        <f t="shared" ca="1" si="172"/>
        <v>2.7875963302751914E-2</v>
      </c>
      <c r="F822" vm="4530">
        <f ca="1"/>
        <v>0.57350000000000001</v>
      </c>
      <c r="G822">
        <f t="shared" ca="1" si="180"/>
        <v>0.56957999999999998</v>
      </c>
      <c r="H822">
        <f t="shared" ca="1" si="176"/>
        <v>0.55214761904761911</v>
      </c>
      <c r="I822">
        <f t="shared" ca="1" si="168"/>
        <v>-3.0396479428737341E-2</v>
      </c>
      <c r="J822" vm="4531">
        <f ca="1"/>
        <v>4862.8789999999999</v>
      </c>
      <c r="K822">
        <f t="shared" ca="1" si="181"/>
        <v>5074.4456</v>
      </c>
      <c r="L822">
        <f t="shared" ca="1" si="177"/>
        <v>5078.0509523809515</v>
      </c>
      <c r="M822">
        <f t="shared" ca="1" si="169"/>
        <v>7.4140285640490842E-4</v>
      </c>
      <c r="N822" vm="4532">
        <f ca="1"/>
        <v>120.6986</v>
      </c>
      <c r="O822">
        <f t="shared" ca="1" si="182"/>
        <v>124.7503</v>
      </c>
      <c r="P822">
        <f t="shared" ca="1" si="178"/>
        <v>128.59136666666669</v>
      </c>
      <c r="Q822">
        <f t="shared" ca="1" si="170"/>
        <v>3.1823622367340557E-2</v>
      </c>
      <c r="R822" vm="4533">
        <f ca="1"/>
        <v>6.5750000000000002</v>
      </c>
      <c r="S822">
        <f t="shared" ca="1" si="174"/>
        <v>6.8070199999999996</v>
      </c>
      <c r="T822">
        <f t="shared" ca="1" si="179"/>
        <v>7.0769095238095234</v>
      </c>
      <c r="U822">
        <f t="shared" ca="1" si="171"/>
        <v>4.1047836320840123E-2</v>
      </c>
    </row>
    <row r="823" spans="1:21" x14ac:dyDescent="0.25">
      <c r="A823" vm="4534">
        <f ca="1"/>
        <v>42261</v>
      </c>
      <c r="B823" vm="4535">
        <f ca="1"/>
        <v>139.91</v>
      </c>
      <c r="C823">
        <f t="shared" ca="1" si="173"/>
        <v>139.2868</v>
      </c>
      <c r="D823">
        <f t="shared" ca="1" si="175"/>
        <v>144.27966190476189</v>
      </c>
      <c r="E823">
        <f t="shared" ca="1" si="172"/>
        <v>3.5686240474318454E-2</v>
      </c>
      <c r="F823" vm="4536">
        <f ca="1"/>
        <v>0.59279999999999999</v>
      </c>
      <c r="G823">
        <f t="shared" ca="1" si="180"/>
        <v>0.58238000000000001</v>
      </c>
      <c r="H823">
        <f t="shared" ca="1" si="176"/>
        <v>0.5536619047619048</v>
      </c>
      <c r="I823">
        <f t="shared" ca="1" si="168"/>
        <v>-4.8444830023777342E-2</v>
      </c>
      <c r="J823" vm="4537">
        <f ca="1"/>
        <v>4960.8680000000004</v>
      </c>
      <c r="K823">
        <f t="shared" ca="1" si="181"/>
        <v>5008.3648000000003</v>
      </c>
      <c r="L823">
        <f t="shared" ca="1" si="177"/>
        <v>5071.4079523809514</v>
      </c>
      <c r="M823">
        <f t="shared" ca="1" si="169"/>
        <v>1.2708089064444194E-2</v>
      </c>
      <c r="N823" vm="4538">
        <f ca="1"/>
        <v>124.57510000000001</v>
      </c>
      <c r="O823">
        <f t="shared" ca="1" si="182"/>
        <v>123.49353999999998</v>
      </c>
      <c r="P823">
        <f t="shared" ca="1" si="178"/>
        <v>128.27002857142858</v>
      </c>
      <c r="Q823">
        <f t="shared" ca="1" si="170"/>
        <v>3.8342241518799509E-2</v>
      </c>
      <c r="R823" vm="4539">
        <f ca="1"/>
        <v>6.83</v>
      </c>
      <c r="S823">
        <f t="shared" ca="1" si="174"/>
        <v>6.6590200000000008</v>
      </c>
      <c r="T823">
        <f t="shared" ca="1" si="179"/>
        <v>7.0202428571428577</v>
      </c>
      <c r="U823">
        <f t="shared" ca="1" si="171"/>
        <v>5.288768040158958E-2</v>
      </c>
    </row>
    <row r="824" spans="1:21" x14ac:dyDescent="0.25">
      <c r="A824" vm="4540">
        <f ca="1"/>
        <v>42268</v>
      </c>
      <c r="B824" vm="4541">
        <f ca="1"/>
        <v>137.44999999999999</v>
      </c>
      <c r="C824">
        <f t="shared" ca="1" si="173"/>
        <v>137.91479999999999</v>
      </c>
      <c r="D824">
        <f t="shared" ca="1" si="175"/>
        <v>143.72966190476188</v>
      </c>
      <c r="E824">
        <f t="shared" ca="1" si="172"/>
        <v>4.2305288503178599E-2</v>
      </c>
      <c r="F824" vm="4542">
        <f ca="1"/>
        <v>0.6018</v>
      </c>
      <c r="G824">
        <f t="shared" ca="1" si="180"/>
        <v>0.58022000000000007</v>
      </c>
      <c r="H824">
        <f t="shared" ca="1" si="176"/>
        <v>0.55515238095238095</v>
      </c>
      <c r="I824">
        <f t="shared" ca="1" si="168"/>
        <v>-4.165440187374396E-2</v>
      </c>
      <c r="J824" vm="4543">
        <f ca="1"/>
        <v>4881.4579999999996</v>
      </c>
      <c r="K824">
        <f t="shared" ca="1" si="181"/>
        <v>4945.8878000000004</v>
      </c>
      <c r="L824">
        <f t="shared" ca="1" si="177"/>
        <v>5060.0569999999989</v>
      </c>
      <c r="M824">
        <f t="shared" ca="1" si="169"/>
        <v>2.3388340122971141E-2</v>
      </c>
      <c r="N824" vm="4544">
        <f ca="1"/>
        <v>121.79940000000001</v>
      </c>
      <c r="O824">
        <f t="shared" ca="1" si="182"/>
        <v>122.43107999999999</v>
      </c>
      <c r="P824">
        <f t="shared" ca="1" si="178"/>
        <v>127.83702857142858</v>
      </c>
      <c r="Q824">
        <f t="shared" ca="1" si="170"/>
        <v>4.4384032855897329E-2</v>
      </c>
      <c r="R824" vm="4545">
        <f ca="1"/>
        <v>6.7</v>
      </c>
      <c r="S824">
        <f t="shared" ca="1" si="174"/>
        <v>6.569</v>
      </c>
      <c r="T824">
        <f t="shared" ca="1" si="179"/>
        <v>6.9711952380952376</v>
      </c>
      <c r="U824">
        <f t="shared" ca="1" si="171"/>
        <v>6.0029140014214569E-2</v>
      </c>
    </row>
    <row r="825" spans="1:21" x14ac:dyDescent="0.25">
      <c r="A825" vm="4546">
        <f ca="1"/>
        <v>42275</v>
      </c>
      <c r="B825" vm="4547">
        <f ca="1"/>
        <v>132.59</v>
      </c>
      <c r="C825">
        <f t="shared" ca="1" si="173"/>
        <v>136.36199999999999</v>
      </c>
      <c r="D825">
        <f t="shared" ca="1" si="175"/>
        <v>143.09394761904761</v>
      </c>
      <c r="E825">
        <f t="shared" ca="1" si="172"/>
        <v>5.077266474883186E-2</v>
      </c>
      <c r="F825" vm="4548">
        <f ca="1"/>
        <v>0.62</v>
      </c>
      <c r="G825">
        <f t="shared" ca="1" si="180"/>
        <v>0.57902000000000009</v>
      </c>
      <c r="H825">
        <f t="shared" ca="1" si="176"/>
        <v>0.55743809523809518</v>
      </c>
      <c r="I825">
        <f t="shared" ca="1" si="168"/>
        <v>-3.4809523809524054E-2</v>
      </c>
      <c r="J825" vm="4549">
        <f ca="1"/>
        <v>4707.7749999999996</v>
      </c>
      <c r="K825">
        <f t="shared" ca="1" si="181"/>
        <v>4915.567</v>
      </c>
      <c r="L825">
        <f t="shared" ca="1" si="177"/>
        <v>5044.0643333333328</v>
      </c>
      <c r="M825">
        <f t="shared" ca="1" si="169"/>
        <v>2.7294705743866859E-2</v>
      </c>
      <c r="N825" vm="4550">
        <f ca="1"/>
        <v>121.99079999999999</v>
      </c>
      <c r="O825">
        <f t="shared" ca="1" si="182"/>
        <v>122.17264</v>
      </c>
      <c r="P825">
        <f t="shared" ca="1" si="178"/>
        <v>127.35388571428575</v>
      </c>
      <c r="Q825">
        <f t="shared" ca="1" si="170"/>
        <v>4.2472430005260652E-2</v>
      </c>
      <c r="R825" vm="4551">
        <f ca="1"/>
        <v>6.92</v>
      </c>
      <c r="S825">
        <f t="shared" ca="1" si="174"/>
        <v>6.5569999999999995</v>
      </c>
      <c r="T825">
        <f t="shared" ca="1" si="179"/>
        <v>6.9678619047619046</v>
      </c>
      <c r="U825">
        <f t="shared" ca="1" si="171"/>
        <v>5.9373107624552758E-2</v>
      </c>
    </row>
    <row r="826" spans="1:21" x14ac:dyDescent="0.25">
      <c r="A826" vm="4552">
        <f ca="1"/>
        <v>42282</v>
      </c>
      <c r="B826" vm="4553">
        <f ca="1"/>
        <v>140.23990000000001</v>
      </c>
      <c r="C826">
        <f t="shared" ca="1" si="173"/>
        <v>135.78</v>
      </c>
      <c r="D826">
        <f t="shared" ca="1" si="175"/>
        <v>142.71013333333332</v>
      </c>
      <c r="E826">
        <f t="shared" ca="1" si="172"/>
        <v>4.9416274065606974E-2</v>
      </c>
      <c r="F826" vm="4554">
        <f ca="1"/>
        <v>0.65700000000000003</v>
      </c>
      <c r="G826">
        <f t="shared" ca="1" si="180"/>
        <v>0.58187999999999995</v>
      </c>
      <c r="H826">
        <f t="shared" ca="1" si="176"/>
        <v>0.56315238095238096</v>
      </c>
      <c r="I826">
        <f t="shared" ca="1" si="168"/>
        <v>-2.8504747408856914E-2</v>
      </c>
      <c r="J826" vm="4555">
        <f ca="1"/>
        <v>4841.3779999999997</v>
      </c>
      <c r="K826">
        <f t="shared" ca="1" si="181"/>
        <v>4873.3202000000001</v>
      </c>
      <c r="L826">
        <f t="shared" ca="1" si="177"/>
        <v>5033.5273809523806</v>
      </c>
      <c r="M826">
        <f t="shared" ca="1" si="169"/>
        <v>3.3091235791210774E-2</v>
      </c>
      <c r="N826" vm="4556">
        <f ca="1"/>
        <v>134.96039999999999</v>
      </c>
      <c r="O826">
        <f t="shared" ca="1" si="182"/>
        <v>121.41648000000001</v>
      </c>
      <c r="P826">
        <f t="shared" ca="1" si="178"/>
        <v>127.52708571428572</v>
      </c>
      <c r="Q826">
        <f t="shared" ca="1" si="170"/>
        <v>4.5277027293085317E-2</v>
      </c>
      <c r="R826" vm="4557">
        <f ca="1"/>
        <v>7.06</v>
      </c>
      <c r="S826">
        <f t="shared" ca="1" si="174"/>
        <v>6.5670000000000002</v>
      </c>
      <c r="T826">
        <f t="shared" ca="1" si="179"/>
        <v>6.9688142857142861</v>
      </c>
      <c r="U826">
        <f t="shared" ca="1" si="171"/>
        <v>5.6914204775394606E-2</v>
      </c>
    </row>
    <row r="827" spans="1:21" x14ac:dyDescent="0.25">
      <c r="A827" vm="4558">
        <f ca="1"/>
        <v>42289</v>
      </c>
      <c r="B827" vm="4559">
        <f ca="1"/>
        <v>141.07</v>
      </c>
      <c r="C827">
        <f t="shared" ca="1" si="173"/>
        <v>137.28798</v>
      </c>
      <c r="D827">
        <f t="shared" ca="1" si="175"/>
        <v>142.39108571428571</v>
      </c>
      <c r="E827">
        <f t="shared" ca="1" si="172"/>
        <v>3.6174280245875837E-2</v>
      </c>
      <c r="F827" vm="4560">
        <f ca="1"/>
        <v>0.70299999999999996</v>
      </c>
      <c r="G827">
        <f t="shared" ca="1" si="180"/>
        <v>0.59152000000000005</v>
      </c>
      <c r="H827">
        <f t="shared" ca="1" si="176"/>
        <v>0.57115238095238097</v>
      </c>
      <c r="I827">
        <f t="shared" ca="1" si="168"/>
        <v>-2.8972431077694281E-2</v>
      </c>
      <c r="J827" vm="4561">
        <f ca="1"/>
        <v>4886.9549999999999</v>
      </c>
      <c r="K827">
        <f t="shared" ca="1" si="181"/>
        <v>4847.518399999999</v>
      </c>
      <c r="L827">
        <f t="shared" ca="1" si="177"/>
        <v>5023.1994761904753</v>
      </c>
      <c r="M827">
        <f t="shared" ca="1" si="169"/>
        <v>3.5948985859390201E-2</v>
      </c>
      <c r="N827" vm="4562">
        <f ca="1"/>
        <v>139.69839999999999</v>
      </c>
      <c r="O827">
        <f t="shared" ca="1" si="182"/>
        <v>121.72278000000001</v>
      </c>
      <c r="P827">
        <f t="shared" ca="1" si="178"/>
        <v>127.84614285714282</v>
      </c>
      <c r="Q827">
        <f t="shared" ca="1" si="170"/>
        <v>4.3832734355889608E-2</v>
      </c>
      <c r="R827" vm="4563">
        <f ca="1"/>
        <v>7.085</v>
      </c>
      <c r="S827">
        <f t="shared" ca="1" si="174"/>
        <v>6.6769999999999996</v>
      </c>
      <c r="T827">
        <f t="shared" ca="1" si="179"/>
        <v>6.9526238095238098</v>
      </c>
      <c r="U827">
        <f t="shared" ca="1" si="171"/>
        <v>3.8902443122626695E-2</v>
      </c>
    </row>
    <row r="828" spans="1:21" x14ac:dyDescent="0.25">
      <c r="A828" vm="4564">
        <f ca="1"/>
        <v>42296</v>
      </c>
      <c r="B828" vm="4565">
        <f ca="1"/>
        <v>147.75</v>
      </c>
      <c r="C828">
        <f t="shared" ca="1" si="173"/>
        <v>138.25198</v>
      </c>
      <c r="D828">
        <f t="shared" ca="1" si="175"/>
        <v>142.50822857142859</v>
      </c>
      <c r="E828">
        <f t="shared" ca="1" si="172"/>
        <v>2.880709693014271E-2</v>
      </c>
      <c r="F828" vm="4566">
        <f ca="1"/>
        <v>0.71950000000000003</v>
      </c>
      <c r="G828">
        <f t="shared" ca="1" si="180"/>
        <v>0.60902000000000001</v>
      </c>
      <c r="H828">
        <f t="shared" ca="1" si="176"/>
        <v>0.57889047619047607</v>
      </c>
      <c r="I828">
        <f t="shared" ca="1" si="168"/>
        <v>-4.1875641152917219E-2</v>
      </c>
      <c r="J828" vm="4567">
        <f ca="1"/>
        <v>5048.5540000000001</v>
      </c>
      <c r="K828">
        <f t="shared" ca="1" si="181"/>
        <v>4850.8715999999995</v>
      </c>
      <c r="L828">
        <f t="shared" ca="1" si="177"/>
        <v>5020.2002857142861</v>
      </c>
      <c r="M828">
        <f t="shared" ca="1" si="169"/>
        <v>3.3540036555870574E-2</v>
      </c>
      <c r="N828" vm="4568">
        <f ca="1"/>
        <v>142.76130000000001</v>
      </c>
      <c r="O828">
        <f t="shared" ca="1" si="182"/>
        <v>124.80486000000001</v>
      </c>
      <c r="P828">
        <f t="shared" ca="1" si="178"/>
        <v>128.34751428571431</v>
      </c>
      <c r="Q828">
        <f t="shared" ca="1" si="170"/>
        <v>2.4815228536825499E-2</v>
      </c>
      <c r="R828" vm="4569">
        <f ca="1"/>
        <v>7.03</v>
      </c>
      <c r="S828">
        <f t="shared" ca="1" si="174"/>
        <v>6.8170000000000002</v>
      </c>
      <c r="T828">
        <f t="shared" ca="1" si="179"/>
        <v>6.9345285714285714</v>
      </c>
      <c r="U828">
        <f t="shared" ca="1" si="171"/>
        <v>1.6718146718146684E-2</v>
      </c>
    </row>
    <row r="829" spans="1:21" x14ac:dyDescent="0.25">
      <c r="A829" vm="4570">
        <f ca="1"/>
        <v>42303</v>
      </c>
      <c r="B829" vm="4571">
        <f ca="1"/>
        <v>149.6</v>
      </c>
      <c r="C829">
        <f t="shared" ca="1" si="173"/>
        <v>139.81997999999999</v>
      </c>
      <c r="D829">
        <f t="shared" ca="1" si="175"/>
        <v>142.72446666666667</v>
      </c>
      <c r="E829">
        <f t="shared" ca="1" si="172"/>
        <v>1.9415017825312065E-2</v>
      </c>
      <c r="F829" vm="4572">
        <f ca="1"/>
        <v>0.71699999999999997</v>
      </c>
      <c r="G829">
        <f t="shared" ca="1" si="180"/>
        <v>0.63491999999999993</v>
      </c>
      <c r="H829">
        <f t="shared" ca="1" si="176"/>
        <v>0.58612857142857144</v>
      </c>
      <c r="I829">
        <f t="shared" ca="1" si="168"/>
        <v>-6.8049412233512532E-2</v>
      </c>
      <c r="J829" vm="4573">
        <f ca="1"/>
        <v>5095.6899999999996</v>
      </c>
      <c r="K829">
        <f t="shared" ca="1" si="181"/>
        <v>4855.6868000000004</v>
      </c>
      <c r="L829">
        <f t="shared" ca="1" si="177"/>
        <v>5019.2995714285717</v>
      </c>
      <c r="M829">
        <f t="shared" ca="1" si="169"/>
        <v>3.2108070041264529E-2</v>
      </c>
      <c r="N829" vm="4574">
        <f ca="1"/>
        <v>141.9477</v>
      </c>
      <c r="O829">
        <f t="shared" ca="1" si="182"/>
        <v>128.60481999999999</v>
      </c>
      <c r="P829">
        <f t="shared" ca="1" si="178"/>
        <v>128.81242380952381</v>
      </c>
      <c r="Q829">
        <f t="shared" ca="1" si="170"/>
        <v>1.4625373255348097E-3</v>
      </c>
      <c r="R829" vm="4575">
        <f ca="1"/>
        <v>7.47</v>
      </c>
      <c r="S829">
        <f t="shared" ca="1" si="174"/>
        <v>6.9189999999999996</v>
      </c>
      <c r="T829">
        <f t="shared" ca="1" si="179"/>
        <v>6.934052380952382</v>
      </c>
      <c r="U829">
        <f t="shared" ca="1" si="171"/>
        <v>2.0150443042011206E-3</v>
      </c>
    </row>
    <row r="830" spans="1:21" x14ac:dyDescent="0.25">
      <c r="A830" vm="4576">
        <f ca="1"/>
        <v>42310</v>
      </c>
      <c r="B830" vm="4577">
        <f ca="1"/>
        <v>149.47</v>
      </c>
      <c r="C830">
        <f t="shared" ca="1" si="173"/>
        <v>142.24997999999999</v>
      </c>
      <c r="D830">
        <f t="shared" ca="1" si="175"/>
        <v>142.98589523809525</v>
      </c>
      <c r="E830">
        <f t="shared" ca="1" si="172"/>
        <v>4.9234979467134505E-3</v>
      </c>
      <c r="F830" vm="4578">
        <f ca="1"/>
        <v>0.79849999999999999</v>
      </c>
      <c r="G830">
        <f t="shared" ca="1" si="180"/>
        <v>0.66025999999999996</v>
      </c>
      <c r="H830">
        <f t="shared" ca="1" si="176"/>
        <v>0.5975571428571429</v>
      </c>
      <c r="I830">
        <f t="shared" ca="1" si="168"/>
        <v>-7.8525807317291252E-2</v>
      </c>
      <c r="J830" vm="4579">
        <f ca="1"/>
        <v>5163.47</v>
      </c>
      <c r="K830">
        <f t="shared" ca="1" si="181"/>
        <v>4873.2240000000002</v>
      </c>
      <c r="L830">
        <f t="shared" ca="1" si="177"/>
        <v>5022.2555714285718</v>
      </c>
      <c r="M830">
        <f t="shared" ca="1" si="169"/>
        <v>2.8862677894627375E-2</v>
      </c>
      <c r="N830" vm="1113">
        <f ca="1"/>
        <v>143.3356</v>
      </c>
      <c r="O830">
        <f t="shared" ca="1" si="182"/>
        <v>132.24205999999998</v>
      </c>
      <c r="P830">
        <f t="shared" ca="1" si="178"/>
        <v>129.32974761904765</v>
      </c>
      <c r="Q830">
        <f t="shared" ca="1" si="170"/>
        <v>-2.0318137161684392E-2</v>
      </c>
      <c r="R830" vm="4203">
        <f ca="1"/>
        <v>7.63</v>
      </c>
      <c r="S830">
        <f t="shared" ca="1" si="174"/>
        <v>6.9590000000000005</v>
      </c>
      <c r="T830">
        <f t="shared" ca="1" si="179"/>
        <v>6.951195238095238</v>
      </c>
      <c r="U830">
        <f t="shared" ca="1" si="171"/>
        <v>-1.022904574673989E-3</v>
      </c>
    </row>
    <row r="831" spans="1:21" x14ac:dyDescent="0.25">
      <c r="A831" vm="4580">
        <f ca="1"/>
        <v>42317</v>
      </c>
      <c r="B831" vm="4581">
        <f ca="1"/>
        <v>147.47999999999999</v>
      </c>
      <c r="C831">
        <f t="shared" ca="1" si="173"/>
        <v>145.62598</v>
      </c>
      <c r="D831">
        <f t="shared" ca="1" si="175"/>
        <v>143.03113333333334</v>
      </c>
      <c r="E831">
        <f t="shared" ca="1" si="172"/>
        <v>-1.7594566494891883E-2</v>
      </c>
      <c r="F831" vm="4582">
        <f ca="1"/>
        <v>0.78749999999999998</v>
      </c>
      <c r="G831">
        <f t="shared" ca="1" si="180"/>
        <v>0.68330000000000002</v>
      </c>
      <c r="H831">
        <f t="shared" ca="1" si="176"/>
        <v>0.60872380952380944</v>
      </c>
      <c r="I831">
        <f t="shared" ca="1" si="168"/>
        <v>-9.4699924414210254E-2</v>
      </c>
      <c r="J831" vm="4583">
        <f ca="1"/>
        <v>5133.4369999999999</v>
      </c>
      <c r="K831">
        <f t="shared" ca="1" si="181"/>
        <v>4916.0703999999987</v>
      </c>
      <c r="L831">
        <f t="shared" ca="1" si="177"/>
        <v>5021.785142857143</v>
      </c>
      <c r="M831">
        <f t="shared" ca="1" si="169"/>
        <v>2.059336519706861E-2</v>
      </c>
      <c r="N831" vm="1278">
        <f ca="1"/>
        <v>147.88210000000001</v>
      </c>
      <c r="O831">
        <f t="shared" ca="1" si="182"/>
        <v>136.27172000000002</v>
      </c>
      <c r="P831">
        <f t="shared" ca="1" si="178"/>
        <v>130.12510476190477</v>
      </c>
      <c r="Q831">
        <f t="shared" ca="1" si="170"/>
        <v>-4.1564295057314245E-2</v>
      </c>
      <c r="R831" vm="4575">
        <f ca="1"/>
        <v>7.47</v>
      </c>
      <c r="S831">
        <f t="shared" ca="1" si="174"/>
        <v>7.1130000000000013</v>
      </c>
      <c r="T831">
        <f t="shared" ca="1" si="179"/>
        <v>6.9550047619047621</v>
      </c>
      <c r="U831">
        <f t="shared" ca="1" si="171"/>
        <v>-2.1150634283164552E-2</v>
      </c>
    </row>
    <row r="832" spans="1:21" x14ac:dyDescent="0.25">
      <c r="A832" vm="4584">
        <f ca="1"/>
        <v>42324</v>
      </c>
      <c r="B832" vm="4585">
        <f ca="1"/>
        <v>150.58500000000001</v>
      </c>
      <c r="C832">
        <f t="shared" ca="1" si="173"/>
        <v>147.07400000000001</v>
      </c>
      <c r="D832">
        <f t="shared" ca="1" si="175"/>
        <v>143.22803809523808</v>
      </c>
      <c r="E832">
        <f t="shared" ca="1" si="172"/>
        <v>-2.5540139487744033E-2</v>
      </c>
      <c r="F832" vm="4586">
        <f ca="1"/>
        <v>0.7893</v>
      </c>
      <c r="G832">
        <f t="shared" ca="1" si="180"/>
        <v>0.71899999999999997</v>
      </c>
      <c r="H832">
        <f t="shared" ca="1" si="176"/>
        <v>0.6200809523809524</v>
      </c>
      <c r="I832">
        <f t="shared" ca="1" si="168"/>
        <v>-0.12532503182446164</v>
      </c>
      <c r="J832" vm="4587">
        <f ca="1"/>
        <v>5112.4579999999996</v>
      </c>
      <c r="K832">
        <f t="shared" ca="1" si="181"/>
        <v>5007.2093999999997</v>
      </c>
      <c r="L832">
        <f t="shared" ca="1" si="177"/>
        <v>5019.3134761904766</v>
      </c>
      <c r="M832">
        <f t="shared" ca="1" si="169"/>
        <v>2.3675649150519998E-3</v>
      </c>
      <c r="N832" vm="4588">
        <f ca="1"/>
        <v>148.31290000000001</v>
      </c>
      <c r="O832">
        <f t="shared" ca="1" si="182"/>
        <v>140.54068000000001</v>
      </c>
      <c r="P832">
        <f t="shared" ca="1" si="178"/>
        <v>130.89767619047618</v>
      </c>
      <c r="Q832">
        <f t="shared" ca="1" si="170"/>
        <v>-6.5017970854348017E-2</v>
      </c>
      <c r="R832" vm="4589">
        <f ca="1"/>
        <v>7.4</v>
      </c>
      <c r="S832">
        <f t="shared" ca="1" si="174"/>
        <v>7.2549999999999999</v>
      </c>
      <c r="T832">
        <f t="shared" ca="1" si="179"/>
        <v>6.9559571428571436</v>
      </c>
      <c r="U832">
        <f t="shared" ca="1" si="171"/>
        <v>-4.0411196911196795E-2</v>
      </c>
    </row>
    <row r="833" spans="1:21" x14ac:dyDescent="0.25">
      <c r="A833" vm="4590">
        <f ca="1"/>
        <v>42331</v>
      </c>
      <c r="B833" vm="4591">
        <f ca="1"/>
        <v>149.69999999999999</v>
      </c>
      <c r="C833">
        <f t="shared" ca="1" si="173"/>
        <v>148.97700000000003</v>
      </c>
      <c r="D833">
        <f t="shared" ca="1" si="175"/>
        <v>143.61756190476189</v>
      </c>
      <c r="E833">
        <f t="shared" ca="1" si="172"/>
        <v>-3.5801189680949551E-2</v>
      </c>
      <c r="F833" vm="4592">
        <f ca="1"/>
        <v>0.7913</v>
      </c>
      <c r="G833">
        <f t="shared" ca="1" si="180"/>
        <v>0.74509999999999998</v>
      </c>
      <c r="H833">
        <f t="shared" ca="1" si="176"/>
        <v>0.63288095238095232</v>
      </c>
      <c r="I833">
        <f t="shared" ca="1" si="168"/>
        <v>-0.14181605916725346</v>
      </c>
      <c r="J833" vm="4593">
        <f ca="1"/>
        <v>5134.3490000000002</v>
      </c>
      <c r="K833">
        <f t="shared" ca="1" si="181"/>
        <v>5065.6211999999996</v>
      </c>
      <c r="L833">
        <f t="shared" ca="1" si="177"/>
        <v>5023.2820952380962</v>
      </c>
      <c r="M833">
        <f t="shared" ca="1" si="169"/>
        <v>-8.2462459723527549E-3</v>
      </c>
      <c r="N833" vm="4594">
        <f ca="1"/>
        <v>147.73859999999999</v>
      </c>
      <c r="O833">
        <f t="shared" ca="1" si="182"/>
        <v>143.12502000000001</v>
      </c>
      <c r="P833">
        <f t="shared" ca="1" si="178"/>
        <v>131.78647619047621</v>
      </c>
      <c r="Q833">
        <f t="shared" ca="1" si="170"/>
        <v>-7.6747334884206292E-2</v>
      </c>
      <c r="R833" vm="4589">
        <f ca="1"/>
        <v>7.4</v>
      </c>
      <c r="S833">
        <f t="shared" ca="1" si="174"/>
        <v>7.3370000000000006</v>
      </c>
      <c r="T833">
        <f t="shared" ca="1" si="179"/>
        <v>6.9759571428571432</v>
      </c>
      <c r="U833">
        <f t="shared" ca="1" si="171"/>
        <v>-4.8789575289575331E-2</v>
      </c>
    </row>
    <row r="834" spans="1:21" x14ac:dyDescent="0.25">
      <c r="A834" vm="4595">
        <f ca="1"/>
        <v>42338</v>
      </c>
      <c r="B834" vm="4596">
        <f ca="1"/>
        <v>149.4</v>
      </c>
      <c r="C834">
        <f t="shared" ca="1" si="173"/>
        <v>149.36700000000002</v>
      </c>
      <c r="D834">
        <f t="shared" ca="1" si="175"/>
        <v>143.81803809523808</v>
      </c>
      <c r="E834">
        <f t="shared" ca="1" si="172"/>
        <v>-3.7141645948875091E-2</v>
      </c>
      <c r="F834" vm="4597">
        <f ca="1"/>
        <v>0.84530000000000005</v>
      </c>
      <c r="G834">
        <f t="shared" ca="1" si="180"/>
        <v>0.76236000000000004</v>
      </c>
      <c r="H834">
        <f t="shared" ca="1" si="176"/>
        <v>0.64869047619047626</v>
      </c>
      <c r="I834">
        <f t="shared" ref="I834:I897" ca="1" si="183">IF(AND(H834&lt;&gt;0, G834&lt;&gt;0), (H834 - G834)/F834, 0)</f>
        <v>-0.13447240483795547</v>
      </c>
      <c r="J834" vm="4598">
        <f ca="1"/>
        <v>5176.7719999999999</v>
      </c>
      <c r="K834">
        <f t="shared" ca="1" si="181"/>
        <v>5110.7217999999993</v>
      </c>
      <c r="L834">
        <f t="shared" ca="1" si="177"/>
        <v>5030.7137142857146</v>
      </c>
      <c r="M834">
        <f t="shared" ref="M834:M897" ca="1" si="184">IF(AND(L834&lt;&gt;0, K834&lt;&gt;0), (L834 - K834)/J834, 0)</f>
        <v>-1.5455207552947046E-2</v>
      </c>
      <c r="N834" vm="1045">
        <f ca="1"/>
        <v>146.0635</v>
      </c>
      <c r="O834">
        <f t="shared" ca="1" si="182"/>
        <v>144.84791999999999</v>
      </c>
      <c r="P834">
        <f t="shared" ca="1" si="178"/>
        <v>132.6707142857143</v>
      </c>
      <c r="Q834">
        <f t="shared" ref="Q834:Q897" ca="1" si="185">IF(AND(P834&lt;&gt;0, O834&lt;&gt;0), (P834 - O834)/N834, 0)</f>
        <v>-8.3369258673698016E-2</v>
      </c>
      <c r="R834" vm="4455">
        <f ca="1"/>
        <v>7.48</v>
      </c>
      <c r="S834">
        <f t="shared" ca="1" si="174"/>
        <v>7.4</v>
      </c>
      <c r="T834">
        <f t="shared" ca="1" si="179"/>
        <v>7.0078619047619046</v>
      </c>
      <c r="U834">
        <f t="shared" ref="U834:U897" ca="1" si="186">IF(AND(T834&lt;&gt;0, S834&lt;&gt;0), (T834 - S834)/R834, 0)</f>
        <v>-5.2424879042526164E-2</v>
      </c>
    </row>
    <row r="835" spans="1:21" x14ac:dyDescent="0.25">
      <c r="A835" vm="4599">
        <f ca="1"/>
        <v>42345</v>
      </c>
      <c r="B835" vm="4600">
        <f ca="1"/>
        <v>149.5</v>
      </c>
      <c r="C835">
        <f t="shared" ca="1" si="173"/>
        <v>149.32699999999997</v>
      </c>
      <c r="D835">
        <f t="shared" ca="1" si="175"/>
        <v>143.85137619047617</v>
      </c>
      <c r="E835">
        <f t="shared" ca="1" si="172"/>
        <v>-3.6626246217550479E-2</v>
      </c>
      <c r="F835" vm="4601">
        <f ca="1"/>
        <v>0.84379999999999999</v>
      </c>
      <c r="G835">
        <f t="shared" ca="1" si="180"/>
        <v>0.77671999999999997</v>
      </c>
      <c r="H835">
        <f t="shared" ca="1" si="176"/>
        <v>0.66483333333333339</v>
      </c>
      <c r="I835">
        <f t="shared" ca="1" si="183"/>
        <v>-0.13259856206051976</v>
      </c>
      <c r="J835" vm="4602">
        <f ca="1"/>
        <v>5139.7809999999999</v>
      </c>
      <c r="K835">
        <f t="shared" ca="1" si="181"/>
        <v>5127.8808000000008</v>
      </c>
      <c r="L835">
        <f t="shared" ca="1" si="177"/>
        <v>5027.3621904761903</v>
      </c>
      <c r="M835">
        <f t="shared" ca="1" si="184"/>
        <v>-1.9556982977253404E-2</v>
      </c>
      <c r="N835" vm="4603">
        <f ca="1"/>
        <v>148.0257</v>
      </c>
      <c r="O835">
        <f t="shared" ca="1" si="182"/>
        <v>145.84338</v>
      </c>
      <c r="P835">
        <f t="shared" ca="1" si="178"/>
        <v>133.49114285714288</v>
      </c>
      <c r="Q835">
        <f t="shared" ca="1" si="185"/>
        <v>-8.3446571391705096E-2</v>
      </c>
      <c r="R835" vm="4449">
        <f ca="1"/>
        <v>7.41</v>
      </c>
      <c r="S835">
        <f t="shared" ca="1" si="174"/>
        <v>7.4739999999999993</v>
      </c>
      <c r="T835">
        <f t="shared" ca="1" si="179"/>
        <v>7.0345285714285701</v>
      </c>
      <c r="U835">
        <f t="shared" ca="1" si="186"/>
        <v>-5.9307885097358862E-2</v>
      </c>
    </row>
    <row r="836" spans="1:21" x14ac:dyDescent="0.25">
      <c r="A836" vm="4604">
        <f ca="1"/>
        <v>42352</v>
      </c>
      <c r="B836" vm="4605">
        <f ca="1"/>
        <v>149.80000000000001</v>
      </c>
      <c r="C836">
        <f t="shared" ca="1" si="173"/>
        <v>149.333</v>
      </c>
      <c r="D836">
        <f t="shared" ca="1" si="175"/>
        <v>143.8809</v>
      </c>
      <c r="E836">
        <f t="shared" ca="1" si="172"/>
        <v>-3.6395861148197602E-2</v>
      </c>
      <c r="F836" vm="4606">
        <f ca="1"/>
        <v>0.83899999999999997</v>
      </c>
      <c r="G836">
        <f t="shared" ca="1" si="180"/>
        <v>0.80237999999999998</v>
      </c>
      <c r="H836">
        <f t="shared" ca="1" si="176"/>
        <v>0.68079523809523812</v>
      </c>
      <c r="I836">
        <f t="shared" ca="1" si="183"/>
        <v>-0.14491628355752309</v>
      </c>
      <c r="J836" vm="4607">
        <f ca="1"/>
        <v>5088.5749999999998</v>
      </c>
      <c r="K836">
        <f t="shared" ca="1" si="181"/>
        <v>5144.0972000000002</v>
      </c>
      <c r="L836">
        <f t="shared" ca="1" si="177"/>
        <v>5020.5351904761901</v>
      </c>
      <c r="M836">
        <f t="shared" ca="1" si="184"/>
        <v>-2.4282241987945555E-2</v>
      </c>
      <c r="N836" vm="4608">
        <f ca="1"/>
        <v>149.4615</v>
      </c>
      <c r="O836">
        <f t="shared" ca="1" si="182"/>
        <v>146.66654</v>
      </c>
      <c r="P836">
        <f t="shared" ca="1" si="178"/>
        <v>134.40729047619047</v>
      </c>
      <c r="Q836">
        <f t="shared" ca="1" si="185"/>
        <v>-8.2022791981945384E-2</v>
      </c>
      <c r="R836" vm="4609">
        <f ca="1"/>
        <v>7.13</v>
      </c>
      <c r="S836">
        <f t="shared" ca="1" si="174"/>
        <v>7.4759999999999991</v>
      </c>
      <c r="T836">
        <f t="shared" ca="1" si="179"/>
        <v>7.0469095238095232</v>
      </c>
      <c r="U836">
        <f t="shared" ca="1" si="186"/>
        <v>-6.0180992453082179E-2</v>
      </c>
    </row>
    <row r="837" spans="1:21" x14ac:dyDescent="0.25">
      <c r="A837" vm="4610">
        <f ca="1"/>
        <v>42359</v>
      </c>
      <c r="B837" vm="4611">
        <f ca="1"/>
        <v>144.07</v>
      </c>
      <c r="C837">
        <f t="shared" ca="1" si="173"/>
        <v>149.79699999999997</v>
      </c>
      <c r="D837">
        <f t="shared" ca="1" si="175"/>
        <v>143.84042380952383</v>
      </c>
      <c r="E837">
        <f t="shared" ref="E837:E900" ca="1" si="187">IF(AND(D837&lt;&gt;0, C837&lt;&gt;0), (D837 - C837)/B837, 0)</f>
        <v>-4.1345014163088376E-2</v>
      </c>
      <c r="F837" vm="4612">
        <f ca="1"/>
        <v>0.83150000000000002</v>
      </c>
      <c r="G837">
        <f t="shared" ca="1" si="180"/>
        <v>0.81143999999999994</v>
      </c>
      <c r="H837">
        <f t="shared" ca="1" si="176"/>
        <v>0.69631904761904773</v>
      </c>
      <c r="I837">
        <f t="shared" ca="1" si="183"/>
        <v>-0.13844973226813254</v>
      </c>
      <c r="J837" vm="4613">
        <f ca="1"/>
        <v>5063.2759999999998</v>
      </c>
      <c r="K837">
        <f t="shared" ca="1" si="181"/>
        <v>5139.3593999999994</v>
      </c>
      <c r="L837">
        <f t="shared" ca="1" si="177"/>
        <v>5016.1666190476199</v>
      </c>
      <c r="M837">
        <f t="shared" ca="1" si="184"/>
        <v>-2.4330646986729442E-2</v>
      </c>
      <c r="N837" vm="1198">
        <f ca="1"/>
        <v>148.36070000000001</v>
      </c>
      <c r="O837">
        <f t="shared" ca="1" si="182"/>
        <v>147.60456000000002</v>
      </c>
      <c r="P837">
        <f t="shared" ca="1" si="178"/>
        <v>135.48000000000002</v>
      </c>
      <c r="Q837">
        <f t="shared" ca="1" si="185"/>
        <v>-8.1723529209554835E-2</v>
      </c>
      <c r="R837" vm="4614">
        <f ca="1"/>
        <v>7.24</v>
      </c>
      <c r="S837">
        <f t="shared" ca="1" si="174"/>
        <v>7.4320000000000004</v>
      </c>
      <c r="T837">
        <f t="shared" ca="1" si="179"/>
        <v>7.0535761904761918</v>
      </c>
      <c r="U837">
        <f t="shared" ca="1" si="186"/>
        <v>-5.2268481978426602E-2</v>
      </c>
    </row>
    <row r="838" spans="1:21" x14ac:dyDescent="0.25">
      <c r="A838" vm="4615">
        <f ca="1"/>
        <v>42366</v>
      </c>
      <c r="B838" vm="4616">
        <f ca="1"/>
        <v>148</v>
      </c>
      <c r="C838">
        <f t="shared" ca="1" si="173"/>
        <v>148.494</v>
      </c>
      <c r="D838">
        <f t="shared" ca="1" si="175"/>
        <v>143.95470952380953</v>
      </c>
      <c r="E838">
        <f t="shared" ca="1" si="187"/>
        <v>-3.0670881595881574E-2</v>
      </c>
      <c r="F838" vm="4617">
        <f ca="1"/>
        <v>0.84850000000000003</v>
      </c>
      <c r="G838">
        <f t="shared" ca="1" si="180"/>
        <v>0.82173999999999991</v>
      </c>
      <c r="H838">
        <f t="shared" ca="1" si="176"/>
        <v>0.70890000000000009</v>
      </c>
      <c r="I838">
        <f t="shared" ca="1" si="183"/>
        <v>-0.13298762522097798</v>
      </c>
      <c r="J838" vm="4618">
        <f ca="1"/>
        <v>5116.99</v>
      </c>
      <c r="K838">
        <f t="shared" ca="1" si="181"/>
        <v>5130.3870000000006</v>
      </c>
      <c r="L838">
        <f t="shared" ca="1" si="177"/>
        <v>5013.3916666666673</v>
      </c>
      <c r="M838">
        <f t="shared" ca="1" si="184"/>
        <v>-2.2864092627371421E-2</v>
      </c>
      <c r="N838" vm="4619">
        <f ca="1"/>
        <v>150.70580000000001</v>
      </c>
      <c r="O838">
        <f t="shared" ca="1" si="182"/>
        <v>147.92044000000001</v>
      </c>
      <c r="P838">
        <f t="shared" ca="1" si="178"/>
        <v>136.65594761904765</v>
      </c>
      <c r="Q838">
        <f t="shared" ca="1" si="185"/>
        <v>-7.4744916127663041E-2</v>
      </c>
      <c r="R838" vm="4620">
        <f ca="1"/>
        <v>7.23</v>
      </c>
      <c r="S838">
        <f t="shared" ca="1" si="174"/>
        <v>7.3639999999999999</v>
      </c>
      <c r="T838">
        <f t="shared" ca="1" si="179"/>
        <v>7.0633333333333344</v>
      </c>
      <c r="U838">
        <f t="shared" ca="1" si="186"/>
        <v>-4.1585984324573375E-2</v>
      </c>
    </row>
    <row r="839" spans="1:21" x14ac:dyDescent="0.25">
      <c r="A839" vm="4621">
        <f ca="1"/>
        <v>42373</v>
      </c>
      <c r="B839" vm="4622">
        <f ca="1"/>
        <v>141.69999999999999</v>
      </c>
      <c r="C839">
        <f t="shared" ca="1" si="173"/>
        <v>148.154</v>
      </c>
      <c r="D839">
        <f t="shared" ca="1" si="175"/>
        <v>143.71328095238096</v>
      </c>
      <c r="E839">
        <f t="shared" ca="1" si="187"/>
        <v>-3.1338878247135084E-2</v>
      </c>
      <c r="F839" vm="4623">
        <f ca="1"/>
        <v>0.83599999999999997</v>
      </c>
      <c r="G839">
        <f t="shared" ca="1" si="180"/>
        <v>0.83018000000000003</v>
      </c>
      <c r="H839">
        <f t="shared" ca="1" si="176"/>
        <v>0.72019523809523811</v>
      </c>
      <c r="I839">
        <f t="shared" ca="1" si="183"/>
        <v>-0.13156071998177263</v>
      </c>
      <c r="J839" vm="4624">
        <f ca="1"/>
        <v>4926.7330000000002</v>
      </c>
      <c r="K839">
        <f t="shared" ca="1" si="181"/>
        <v>5120.5505999999996</v>
      </c>
      <c r="L839">
        <f t="shared" ca="1" si="177"/>
        <v>5004.5469523809525</v>
      </c>
      <c r="M839">
        <f t="shared" ca="1" si="184"/>
        <v>-2.3545754888492459E-2</v>
      </c>
      <c r="N839" vm="4625">
        <f ca="1"/>
        <v>147.595</v>
      </c>
      <c r="O839">
        <f t="shared" ca="1" si="182"/>
        <v>147.93</v>
      </c>
      <c r="P839">
        <f t="shared" ca="1" si="178"/>
        <v>137.69060000000002</v>
      </c>
      <c r="Q839">
        <f t="shared" ca="1" si="185"/>
        <v>-6.9374978827195968E-2</v>
      </c>
      <c r="R839" vm="4626">
        <f ca="1"/>
        <v>7.43</v>
      </c>
      <c r="S839">
        <f t="shared" ca="1" si="174"/>
        <v>7.331999999999999</v>
      </c>
      <c r="T839">
        <f t="shared" ca="1" si="179"/>
        <v>7.0890476190476193</v>
      </c>
      <c r="U839">
        <f t="shared" ca="1" si="186"/>
        <v>-3.2698839966672909E-2</v>
      </c>
    </row>
    <row r="840" spans="1:21" x14ac:dyDescent="0.25">
      <c r="A840" vm="4627">
        <f ca="1"/>
        <v>42380</v>
      </c>
      <c r="B840" vm="4628">
        <f ca="1"/>
        <v>132.88</v>
      </c>
      <c r="C840">
        <f t="shared" ca="1" si="173"/>
        <v>146.61399999999998</v>
      </c>
      <c r="D840">
        <f t="shared" ca="1" si="175"/>
        <v>143.12594761904762</v>
      </c>
      <c r="E840">
        <f t="shared" ca="1" si="187"/>
        <v>-2.6249641638714283E-2</v>
      </c>
      <c r="F840" vm="4629">
        <f ca="1"/>
        <v>0.76549999999999996</v>
      </c>
      <c r="G840">
        <f t="shared" ca="1" si="180"/>
        <v>0.84162000000000003</v>
      </c>
      <c r="H840">
        <f t="shared" ca="1" si="176"/>
        <v>0.72867142857142853</v>
      </c>
      <c r="I840">
        <f t="shared" ca="1" si="183"/>
        <v>-0.14754875431557349</v>
      </c>
      <c r="J840" vm="4630">
        <f ca="1"/>
        <v>4714.7979999999998</v>
      </c>
      <c r="K840">
        <f t="shared" ca="1" si="181"/>
        <v>5117.0788000000002</v>
      </c>
      <c r="L840">
        <f t="shared" ca="1" si="177"/>
        <v>4986.5519999999997</v>
      </c>
      <c r="M840">
        <f t="shared" ca="1" si="184"/>
        <v>-2.7684494648551338E-2</v>
      </c>
      <c r="N840" vm="4631">
        <f ca="1"/>
        <v>143.19200000000001</v>
      </c>
      <c r="O840">
        <f t="shared" ca="1" si="182"/>
        <v>148.52343999999999</v>
      </c>
      <c r="P840">
        <f t="shared" ca="1" si="178"/>
        <v>138.52925714285715</v>
      </c>
      <c r="Q840">
        <f t="shared" ca="1" si="185"/>
        <v>-6.9795678928591301E-2</v>
      </c>
      <c r="R840" vm="4632">
        <f ca="1"/>
        <v>7.55</v>
      </c>
      <c r="S840">
        <f t="shared" ca="1" si="174"/>
        <v>7.2979999999999992</v>
      </c>
      <c r="T840">
        <f t="shared" ca="1" si="179"/>
        <v>7.131904761904762</v>
      </c>
      <c r="U840">
        <f t="shared" ca="1" si="186"/>
        <v>-2.1999369284137375E-2</v>
      </c>
    </row>
    <row r="841" spans="1:21" x14ac:dyDescent="0.25">
      <c r="A841" vm="4633">
        <f ca="1"/>
        <v>42388</v>
      </c>
      <c r="B841" vm="4634">
        <f ca="1"/>
        <v>127.22</v>
      </c>
      <c r="C841">
        <f t="shared" ref="C841:C904" ca="1" si="188">AVERAGE(B836:B840)</f>
        <v>143.29</v>
      </c>
      <c r="D841">
        <f t="shared" ca="1" si="175"/>
        <v>142.73166190476192</v>
      </c>
      <c r="E841">
        <f t="shared" ca="1" si="187"/>
        <v>-4.388760377598418E-3</v>
      </c>
      <c r="F841" vm="4635">
        <f ca="1"/>
        <v>0.71599999999999997</v>
      </c>
      <c r="G841">
        <f t="shared" ca="1" si="180"/>
        <v>0.83976000000000006</v>
      </c>
      <c r="H841">
        <f t="shared" ca="1" si="176"/>
        <v>0.73553809523809521</v>
      </c>
      <c r="I841">
        <f t="shared" ca="1" si="183"/>
        <v>-0.14556131949986711</v>
      </c>
      <c r="J841" vm="4636">
        <f ca="1"/>
        <v>4591.18</v>
      </c>
      <c r="K841">
        <f t="shared" ca="1" si="181"/>
        <v>5067.0709999999999</v>
      </c>
      <c r="L841">
        <f t="shared" ca="1" si="177"/>
        <v>4974.8565714285724</v>
      </c>
      <c r="M841">
        <f t="shared" ca="1" si="184"/>
        <v>-2.0085125952680478E-2</v>
      </c>
      <c r="N841" vm="1068">
        <f ca="1"/>
        <v>138.74119999999999</v>
      </c>
      <c r="O841">
        <f t="shared" ca="1" si="182"/>
        <v>148.82974000000002</v>
      </c>
      <c r="P841">
        <f t="shared" ca="1" si="178"/>
        <v>139.39982380952384</v>
      </c>
      <c r="Q841">
        <f t="shared" ca="1" si="185"/>
        <v>-6.7967670673716091E-2</v>
      </c>
      <c r="R841" vm="4637">
        <f ca="1"/>
        <v>7.31</v>
      </c>
      <c r="S841">
        <f t="shared" ref="S841:S904" ca="1" si="189">AVERAGE(R835:R839)</f>
        <v>7.2879999999999994</v>
      </c>
      <c r="T841">
        <f t="shared" ca="1" si="179"/>
        <v>7.1766666666666667</v>
      </c>
      <c r="U841">
        <f t="shared" ca="1" si="186"/>
        <v>-1.523027815777464E-2</v>
      </c>
    </row>
    <row r="842" spans="1:21" x14ac:dyDescent="0.25">
      <c r="A842" vm="4638">
        <f ca="1"/>
        <v>42394</v>
      </c>
      <c r="B842" vm="4639">
        <f ca="1"/>
        <v>128.15</v>
      </c>
      <c r="C842">
        <f t="shared" ca="1" si="188"/>
        <v>138.774</v>
      </c>
      <c r="D842">
        <f t="shared" ca="1" si="175"/>
        <v>142.51499523809525</v>
      </c>
      <c r="E842">
        <f t="shared" ca="1" si="187"/>
        <v>2.919231555283068E-2</v>
      </c>
      <c r="F842" vm="4640">
        <f ca="1"/>
        <v>0.73360000000000003</v>
      </c>
      <c r="G842">
        <f t="shared" ca="1" si="180"/>
        <v>0.82409999999999994</v>
      </c>
      <c r="H842">
        <f t="shared" ca="1" si="176"/>
        <v>0.74335238095238088</v>
      </c>
      <c r="I842">
        <f t="shared" ca="1" si="183"/>
        <v>-0.11007036402347201</v>
      </c>
      <c r="J842" vm="4641">
        <f ca="1"/>
        <v>4613.9530000000004</v>
      </c>
      <c r="K842">
        <f t="shared" ca="1" si="181"/>
        <v>4982.0743999999995</v>
      </c>
      <c r="L842">
        <f t="shared" ca="1" si="177"/>
        <v>4964.8251904761901</v>
      </c>
      <c r="M842">
        <f t="shared" ca="1" si="184"/>
        <v>-3.738488346935792E-3</v>
      </c>
      <c r="N842" vm="4642">
        <f ca="1"/>
        <v>139.31549999999999</v>
      </c>
      <c r="O842">
        <f t="shared" ca="1" si="182"/>
        <v>147.863</v>
      </c>
      <c r="P842">
        <f t="shared" ca="1" si="178"/>
        <v>140.3410380952381</v>
      </c>
      <c r="Q842">
        <f t="shared" ca="1" si="185"/>
        <v>-5.3992283017768268E-2</v>
      </c>
      <c r="R842" vm="4643">
        <f ca="1"/>
        <v>7.3</v>
      </c>
      <c r="S842">
        <f t="shared" ca="1" si="189"/>
        <v>7.3159999999999998</v>
      </c>
      <c r="T842">
        <f t="shared" ca="1" si="179"/>
        <v>7.2214285714285733</v>
      </c>
      <c r="U842">
        <f t="shared" ca="1" si="186"/>
        <v>-1.2954990215263909E-2</v>
      </c>
    </row>
    <row r="843" spans="1:21" x14ac:dyDescent="0.25">
      <c r="A843" vm="4644">
        <f ca="1"/>
        <v>42401</v>
      </c>
      <c r="B843" vm="4645">
        <f ca="1"/>
        <v>124.91</v>
      </c>
      <c r="C843">
        <f t="shared" ca="1" si="188"/>
        <v>135.58999999999997</v>
      </c>
      <c r="D843">
        <f t="shared" ca="1" si="175"/>
        <v>141.97499523809523</v>
      </c>
      <c r="E843">
        <f t="shared" ca="1" si="187"/>
        <v>5.1116765976264973E-2</v>
      </c>
      <c r="F843" vm="4646">
        <f ca="1"/>
        <v>0.73629999999999995</v>
      </c>
      <c r="G843">
        <f t="shared" ca="1" si="180"/>
        <v>0.79949999999999988</v>
      </c>
      <c r="H843">
        <f t="shared" ca="1" si="176"/>
        <v>0.75110476190476183</v>
      </c>
      <c r="I843">
        <f t="shared" ca="1" si="183"/>
        <v>-6.5727608441176213E-2</v>
      </c>
      <c r="J843" vm="4647">
        <f ca="1"/>
        <v>4636.9279999999999</v>
      </c>
      <c r="K843">
        <f t="shared" ca="1" si="181"/>
        <v>4882.5954000000002</v>
      </c>
      <c r="L843">
        <f t="shared" ca="1" si="177"/>
        <v>4954.0656190476193</v>
      </c>
      <c r="M843">
        <f t="shared" ca="1" si="184"/>
        <v>1.5413269097044238E-2</v>
      </c>
      <c r="N843" vm="4648">
        <f ca="1"/>
        <v>140.9905</v>
      </c>
      <c r="O843">
        <f t="shared" ca="1" si="182"/>
        <v>145.71894000000003</v>
      </c>
      <c r="P843">
        <f t="shared" ca="1" si="178"/>
        <v>141.30731904761905</v>
      </c>
      <c r="Q843">
        <f t="shared" ca="1" si="185"/>
        <v>-3.1290200065827029E-2</v>
      </c>
      <c r="R843" vm="4649">
        <f ca="1"/>
        <v>6.4</v>
      </c>
      <c r="S843">
        <f t="shared" ca="1" si="189"/>
        <v>7.3519999999999994</v>
      </c>
      <c r="T843">
        <f t="shared" ca="1" si="179"/>
        <v>7.2130952380952404</v>
      </c>
      <c r="U843">
        <f t="shared" ca="1" si="186"/>
        <v>-2.170386904761859E-2</v>
      </c>
    </row>
    <row r="844" spans="1:21" x14ac:dyDescent="0.25">
      <c r="A844" vm="4650">
        <f ca="1"/>
        <v>42408</v>
      </c>
      <c r="B844" vm="4651">
        <f ca="1"/>
        <v>121.33</v>
      </c>
      <c r="C844">
        <f t="shared" ca="1" si="188"/>
        <v>130.97199999999998</v>
      </c>
      <c r="D844">
        <f t="shared" ca="1" si="175"/>
        <v>141.09023333333329</v>
      </c>
      <c r="E844">
        <f t="shared" ca="1" si="187"/>
        <v>8.3394324019890442E-2</v>
      </c>
      <c r="F844" vm="4652">
        <f ca="1"/>
        <v>0.66379999999999995</v>
      </c>
      <c r="G844">
        <f t="shared" ca="1" si="180"/>
        <v>0.77991999999999995</v>
      </c>
      <c r="H844">
        <f t="shared" ca="1" si="176"/>
        <v>0.7544857142857142</v>
      </c>
      <c r="I844">
        <f t="shared" ca="1" si="183"/>
        <v>-3.8316188180605219E-2</v>
      </c>
      <c r="J844" vm="4653">
        <f ca="1"/>
        <v>4369.62</v>
      </c>
      <c r="K844">
        <f t="shared" ca="1" si="181"/>
        <v>4792.7308000000003</v>
      </c>
      <c r="L844">
        <f t="shared" ca="1" si="177"/>
        <v>4925.9109523809529</v>
      </c>
      <c r="M844">
        <f t="shared" ca="1" si="184"/>
        <v>3.0478657727892284E-2</v>
      </c>
      <c r="N844" vm="4654">
        <f ca="1"/>
        <v>137.35329999999999</v>
      </c>
      <c r="O844">
        <f t="shared" ca="1" si="182"/>
        <v>143.90989999999996</v>
      </c>
      <c r="P844">
        <f t="shared" ca="1" si="178"/>
        <v>141.91580476190475</v>
      </c>
      <c r="Q844">
        <f t="shared" ca="1" si="185"/>
        <v>-1.451800020891535E-2</v>
      </c>
      <c r="R844" vm="4655">
        <f ca="1"/>
        <v>6.01</v>
      </c>
      <c r="S844">
        <f t="shared" ca="1" si="189"/>
        <v>7.3639999999999999</v>
      </c>
      <c r="T844">
        <f t="shared" ca="1" si="179"/>
        <v>7.1740476190476192</v>
      </c>
      <c r="U844">
        <f t="shared" ca="1" si="186"/>
        <v>-3.1606053403058346E-2</v>
      </c>
    </row>
    <row r="845" spans="1:21" x14ac:dyDescent="0.25">
      <c r="A845" vm="4656">
        <f ca="1"/>
        <v>42416</v>
      </c>
      <c r="B845" vm="4657">
        <f ca="1"/>
        <v>118.23</v>
      </c>
      <c r="C845">
        <f t="shared" ca="1" si="188"/>
        <v>126.898</v>
      </c>
      <c r="D845">
        <f t="shared" ca="1" si="175"/>
        <v>140.17499523809522</v>
      </c>
      <c r="E845">
        <f t="shared" ca="1" si="187"/>
        <v>0.11229802282073267</v>
      </c>
      <c r="F845" vm="4658">
        <f ca="1"/>
        <v>0.77439999999999998</v>
      </c>
      <c r="G845">
        <f t="shared" ca="1" si="180"/>
        <v>0.75747999999999993</v>
      </c>
      <c r="H845">
        <f t="shared" ca="1" si="176"/>
        <v>0.76270476190476177</v>
      </c>
      <c r="I845">
        <f t="shared" ca="1" si="183"/>
        <v>6.7468516332151902E-3</v>
      </c>
      <c r="J845" vm="4659">
        <f ca="1"/>
        <v>4548.4719999999998</v>
      </c>
      <c r="K845">
        <f t="shared" ca="1" si="181"/>
        <v>4696.7183999999997</v>
      </c>
      <c r="L845">
        <f t="shared" ca="1" si="177"/>
        <v>4910.0544761904757</v>
      </c>
      <c r="M845">
        <f t="shared" ca="1" si="184"/>
        <v>4.6902800806617254E-2</v>
      </c>
      <c r="N845" vm="4660">
        <f ca="1"/>
        <v>141.70840000000001</v>
      </c>
      <c r="O845">
        <f t="shared" ca="1" si="182"/>
        <v>141.96683999999999</v>
      </c>
      <c r="P845">
        <f t="shared" ca="1" si="178"/>
        <v>142.86385238095238</v>
      </c>
      <c r="Q845">
        <f t="shared" ca="1" si="185"/>
        <v>6.3299873610342767E-3</v>
      </c>
      <c r="R845" vm="4661">
        <f ca="1"/>
        <v>6.19</v>
      </c>
      <c r="S845">
        <f t="shared" ca="1" si="189"/>
        <v>7.1980000000000004</v>
      </c>
      <c r="T845">
        <f t="shared" ca="1" si="179"/>
        <v>7.1497619047619043</v>
      </c>
      <c r="U845">
        <f t="shared" ca="1" si="186"/>
        <v>-7.7929071467037281E-3</v>
      </c>
    </row>
    <row r="846" spans="1:21" x14ac:dyDescent="0.25">
      <c r="A846" vm="4662">
        <f ca="1"/>
        <v>42422</v>
      </c>
      <c r="B846" vm="4663">
        <f ca="1"/>
        <v>119.45</v>
      </c>
      <c r="C846">
        <f t="shared" ca="1" si="188"/>
        <v>123.96799999999999</v>
      </c>
      <c r="D846">
        <f t="shared" ca="1" si="175"/>
        <v>139.54928095238094</v>
      </c>
      <c r="E846">
        <f t="shared" ca="1" si="187"/>
        <v>0.13044186649125952</v>
      </c>
      <c r="F846" vm="4664">
        <f ca="1"/>
        <v>0.80289999999999995</v>
      </c>
      <c r="G846">
        <f t="shared" ca="1" si="180"/>
        <v>0.72303999999999991</v>
      </c>
      <c r="H846">
        <f t="shared" ca="1" si="176"/>
        <v>0.7714142857142855</v>
      </c>
      <c r="I846">
        <f t="shared" ca="1" si="183"/>
        <v>6.0249452876180838E-2</v>
      </c>
      <c r="J846" vm="4665">
        <f ca="1"/>
        <v>4618.848</v>
      </c>
      <c r="K846">
        <f t="shared" ca="1" si="181"/>
        <v>4585.2957999999999</v>
      </c>
      <c r="L846">
        <f t="shared" ca="1" si="177"/>
        <v>4905.8198571428566</v>
      </c>
      <c r="M846">
        <f t="shared" ca="1" si="184"/>
        <v>6.9394805185807526E-2</v>
      </c>
      <c r="N846" vm="4666">
        <f ca="1"/>
        <v>141.4691</v>
      </c>
      <c r="O846">
        <f t="shared" ca="1" si="182"/>
        <v>139.91849999999999</v>
      </c>
      <c r="P846">
        <f t="shared" ca="1" si="178"/>
        <v>143.79139047619043</v>
      </c>
      <c r="Q846">
        <f t="shared" ca="1" si="185"/>
        <v>2.7376228987039817E-2</v>
      </c>
      <c r="R846" vm="4667">
        <f ca="1"/>
        <v>6.22</v>
      </c>
      <c r="S846">
        <f t="shared" ca="1" si="189"/>
        <v>6.9139999999999997</v>
      </c>
      <c r="T846">
        <f t="shared" ca="1" si="179"/>
        <v>7.1164285714285693</v>
      </c>
      <c r="U846">
        <f t="shared" ca="1" si="186"/>
        <v>3.2544786403307012E-2</v>
      </c>
    </row>
    <row r="847" spans="1:21" x14ac:dyDescent="0.25">
      <c r="A847" vm="4668">
        <f ca="1"/>
        <v>42429</v>
      </c>
      <c r="B847" vm="4669">
        <f ca="1"/>
        <v>122.23</v>
      </c>
      <c r="C847">
        <f t="shared" ca="1" si="188"/>
        <v>122.41400000000002</v>
      </c>
      <c r="D847">
        <f t="shared" ca="1" si="175"/>
        <v>138.69166666666666</v>
      </c>
      <c r="E847">
        <f t="shared" ca="1" si="187"/>
        <v>0.13317243448144192</v>
      </c>
      <c r="F847" vm="4670">
        <f ca="1"/>
        <v>0.82650000000000001</v>
      </c>
      <c r="G847">
        <f t="shared" ca="1" si="180"/>
        <v>0.72482000000000002</v>
      </c>
      <c r="H847">
        <f t="shared" ca="1" si="176"/>
        <v>0.77948571428571412</v>
      </c>
      <c r="I847">
        <f t="shared" ca="1" si="183"/>
        <v>6.6141215106732112E-2</v>
      </c>
      <c r="J847" vm="4671">
        <f ca="1"/>
        <v>4746.6490000000003</v>
      </c>
      <c r="K847">
        <f t="shared" ca="1" si="181"/>
        <v>4552.0306</v>
      </c>
      <c r="L847">
        <f t="shared" ca="1" si="177"/>
        <v>4901.3089523809513</v>
      </c>
      <c r="M847">
        <f t="shared" ca="1" si="184"/>
        <v>7.3584196425931475E-2</v>
      </c>
      <c r="N847" vm="4672">
        <f ca="1"/>
        <v>146.39850000000001</v>
      </c>
      <c r="O847">
        <f t="shared" ca="1" si="182"/>
        <v>139.62178</v>
      </c>
      <c r="P847">
        <f t="shared" ca="1" si="178"/>
        <v>144.33606190476192</v>
      </c>
      <c r="Q847">
        <f t="shared" ca="1" si="185"/>
        <v>3.2201709066431133E-2</v>
      </c>
      <c r="R847" vm="4661">
        <f ca="1"/>
        <v>6.19</v>
      </c>
      <c r="S847">
        <f t="shared" ca="1" si="189"/>
        <v>6.6419999999999986</v>
      </c>
      <c r="T847">
        <f t="shared" ca="1" si="179"/>
        <v>7.0749999999999993</v>
      </c>
      <c r="U847">
        <f t="shared" ca="1" si="186"/>
        <v>6.9951534733441151E-2</v>
      </c>
    </row>
    <row r="848" spans="1:21" x14ac:dyDescent="0.25">
      <c r="A848" vm="4673">
        <f ca="1"/>
        <v>42436</v>
      </c>
      <c r="B848" vm="4674">
        <f ca="1"/>
        <v>125.5</v>
      </c>
      <c r="C848">
        <f t="shared" ca="1" si="188"/>
        <v>121.22999999999999</v>
      </c>
      <c r="D848">
        <f t="shared" ca="1" si="175"/>
        <v>137.95023809523806</v>
      </c>
      <c r="E848">
        <f t="shared" ca="1" si="187"/>
        <v>0.13322898880667788</v>
      </c>
      <c r="F848" vm="4675">
        <f ca="1"/>
        <v>0.81479999999999997</v>
      </c>
      <c r="G848">
        <f t="shared" ca="1" si="180"/>
        <v>0.74220000000000008</v>
      </c>
      <c r="H848">
        <f t="shared" ca="1" si="176"/>
        <v>0.78480952380952351</v>
      </c>
      <c r="I848">
        <f t="shared" ca="1" si="183"/>
        <v>5.2294457301820613E-2</v>
      </c>
      <c r="J848" vm="4676">
        <f ca="1"/>
        <v>4748.7920000000004</v>
      </c>
      <c r="K848">
        <f t="shared" ca="1" si="181"/>
        <v>4557.5641999999989</v>
      </c>
      <c r="L848">
        <f t="shared" ca="1" si="177"/>
        <v>4894.7297619047613</v>
      </c>
      <c r="M848">
        <f t="shared" ca="1" si="184"/>
        <v>7.1000280051171413E-2</v>
      </c>
      <c r="N848" vm="4677">
        <f ca="1"/>
        <v>146.35069999999999</v>
      </c>
      <c r="O848">
        <f t="shared" ca="1" si="182"/>
        <v>140.16736</v>
      </c>
      <c r="P848">
        <f t="shared" ca="1" si="178"/>
        <v>144.65283809523805</v>
      </c>
      <c r="Q848">
        <f t="shared" ca="1" si="185"/>
        <v>3.0648832531980041E-2</v>
      </c>
      <c r="R848" vm="4678">
        <f ca="1"/>
        <v>6.15</v>
      </c>
      <c r="S848">
        <f t="shared" ca="1" si="189"/>
        <v>6.4240000000000013</v>
      </c>
      <c r="T848">
        <f t="shared" ca="1" si="179"/>
        <v>7.0304761904761914</v>
      </c>
      <c r="U848">
        <f t="shared" ca="1" si="186"/>
        <v>9.8614014711575632E-2</v>
      </c>
    </row>
    <row r="849" spans="1:21" x14ac:dyDescent="0.25">
      <c r="A849" vm="4679">
        <f ca="1"/>
        <v>42443</v>
      </c>
      <c r="B849" vm="4680">
        <f ca="1"/>
        <v>134.68</v>
      </c>
      <c r="C849">
        <f t="shared" ca="1" si="188"/>
        <v>121.348</v>
      </c>
      <c r="D849">
        <f t="shared" ca="1" si="175"/>
        <v>137.32785714285714</v>
      </c>
      <c r="E849">
        <f t="shared" ca="1" si="187"/>
        <v>0.11865055793627222</v>
      </c>
      <c r="F849" vm="4681">
        <f ca="1"/>
        <v>0.85629999999999995</v>
      </c>
      <c r="G849">
        <f t="shared" ca="1" si="180"/>
        <v>0.76078000000000012</v>
      </c>
      <c r="H849">
        <f t="shared" ca="1" si="176"/>
        <v>0.79132380952380932</v>
      </c>
      <c r="I849">
        <f t="shared" ca="1" si="183"/>
        <v>3.5669519471924788E-2</v>
      </c>
      <c r="J849" vm="4682">
        <f ca="1"/>
        <v>4804.5780000000004</v>
      </c>
      <c r="K849">
        <f t="shared" ca="1" si="181"/>
        <v>4584.1034</v>
      </c>
      <c r="L849">
        <f t="shared" ca="1" si="177"/>
        <v>4883.1118571428569</v>
      </c>
      <c r="M849">
        <f t="shared" ca="1" si="184"/>
        <v>6.2234072824472186E-2</v>
      </c>
      <c r="N849" vm="741">
        <f ca="1"/>
        <v>149.07859999999999</v>
      </c>
      <c r="O849">
        <f t="shared" ca="1" si="182"/>
        <v>141.58395999999999</v>
      </c>
      <c r="P849">
        <f t="shared" ca="1" si="178"/>
        <v>144.9536619047619</v>
      </c>
      <c r="Q849">
        <f t="shared" ca="1" si="185"/>
        <v>2.2603525286405364E-2</v>
      </c>
      <c r="R849" vm="4683">
        <f ca="1"/>
        <v>6.16</v>
      </c>
      <c r="S849">
        <f t="shared" ca="1" si="189"/>
        <v>6.202</v>
      </c>
      <c r="T849">
        <f t="shared" ca="1" si="179"/>
        <v>6.9890476190476196</v>
      </c>
      <c r="U849">
        <f t="shared" ca="1" si="186"/>
        <v>0.12776747062461358</v>
      </c>
    </row>
    <row r="850" spans="1:21" x14ac:dyDescent="0.25">
      <c r="A850" vm="4684">
        <f ca="1"/>
        <v>42450</v>
      </c>
      <c r="B850" vm="4685">
        <f ca="1"/>
        <v>136.78</v>
      </c>
      <c r="C850">
        <f t="shared" ca="1" si="188"/>
        <v>124.018</v>
      </c>
      <c r="D850">
        <f t="shared" ca="1" si="175"/>
        <v>136.71738095238095</v>
      </c>
      <c r="E850">
        <f t="shared" ca="1" si="187"/>
        <v>9.2845305983191614E-2</v>
      </c>
      <c r="F850" vm="4686">
        <f ca="1"/>
        <v>0.86699999999999999</v>
      </c>
      <c r="G850">
        <f t="shared" ca="1" si="180"/>
        <v>0.77647999999999995</v>
      </c>
      <c r="H850">
        <f t="shared" ca="1" si="176"/>
        <v>0.79846666666666655</v>
      </c>
      <c r="I850">
        <f t="shared" ca="1" si="183"/>
        <v>2.535947712418293E-2</v>
      </c>
      <c r="J850" vm="4687">
        <f ca="1"/>
        <v>4835.5990000000002</v>
      </c>
      <c r="K850">
        <f t="shared" ca="1" si="181"/>
        <v>4606.4762000000001</v>
      </c>
      <c r="L850">
        <f t="shared" ca="1" si="177"/>
        <v>4870.7265714285704</v>
      </c>
      <c r="M850">
        <f t="shared" ca="1" si="184"/>
        <v>5.4646874446903138E-2</v>
      </c>
      <c r="N850" vm="4688">
        <f ca="1"/>
        <v>149.5093</v>
      </c>
      <c r="O850">
        <f t="shared" ca="1" si="182"/>
        <v>142.65600000000001</v>
      </c>
      <c r="P850">
        <f t="shared" ca="1" si="178"/>
        <v>145.31373809523808</v>
      </c>
      <c r="Q850">
        <f t="shared" ca="1" si="185"/>
        <v>1.7776406519447778E-2</v>
      </c>
      <c r="R850" vm="4689">
        <f ca="1"/>
        <v>6.12</v>
      </c>
      <c r="S850">
        <f t="shared" ca="1" si="189"/>
        <v>6.1519999999999992</v>
      </c>
      <c r="T850">
        <f t="shared" ca="1" si="179"/>
        <v>6.9247619047619038</v>
      </c>
      <c r="U850">
        <f t="shared" ca="1" si="186"/>
        <v>0.12626828509181445</v>
      </c>
    </row>
    <row r="851" spans="1:21" x14ac:dyDescent="0.25">
      <c r="A851" vm="4690">
        <f ca="1"/>
        <v>42457</v>
      </c>
      <c r="B851" vm="4329">
        <f ca="1"/>
        <v>132.72999999999999</v>
      </c>
      <c r="C851">
        <f t="shared" ca="1" si="188"/>
        <v>127.72799999999999</v>
      </c>
      <c r="D851">
        <f t="shared" ca="1" si="175"/>
        <v>135.92023809523809</v>
      </c>
      <c r="E851">
        <f t="shared" ca="1" si="187"/>
        <v>6.1721073572199928E-2</v>
      </c>
      <c r="F851" vm="4691">
        <f ca="1"/>
        <v>0.90629999999999999</v>
      </c>
      <c r="G851">
        <f t="shared" ca="1" si="180"/>
        <v>0.81497999999999993</v>
      </c>
      <c r="H851">
        <f t="shared" ca="1" si="176"/>
        <v>0.80359999999999998</v>
      </c>
      <c r="I851">
        <f t="shared" ca="1" si="183"/>
        <v>-1.255654860421488E-2</v>
      </c>
      <c r="J851" vm="4692">
        <f ca="1"/>
        <v>4917.0870000000004</v>
      </c>
      <c r="K851">
        <f t="shared" ca="1" si="181"/>
        <v>4693.4678000000004</v>
      </c>
      <c r="L851">
        <f t="shared" ca="1" si="177"/>
        <v>4858.9940476190477</v>
      </c>
      <c r="M851">
        <f t="shared" ca="1" si="184"/>
        <v>3.3663477505898785E-2</v>
      </c>
      <c r="N851" vm="4693">
        <f ca="1"/>
        <v>153.38579999999999</v>
      </c>
      <c r="O851">
        <f t="shared" ca="1" si="182"/>
        <v>145.00106</v>
      </c>
      <c r="P851">
        <f t="shared" ca="1" si="178"/>
        <v>145.79231904761906</v>
      </c>
      <c r="Q851">
        <f t="shared" ca="1" si="185"/>
        <v>5.1586199479943026E-3</v>
      </c>
      <c r="R851" vm="4694">
        <f ca="1"/>
        <v>6.07</v>
      </c>
      <c r="S851">
        <f t="shared" ca="1" si="189"/>
        <v>6.1820000000000004</v>
      </c>
      <c r="T851">
        <f t="shared" ca="1" si="179"/>
        <v>6.8504761904761908</v>
      </c>
      <c r="U851">
        <f t="shared" ca="1" si="186"/>
        <v>0.11012787322507256</v>
      </c>
    </row>
    <row r="852" spans="1:21" x14ac:dyDescent="0.25">
      <c r="A852" vm="4695">
        <f ca="1"/>
        <v>42464</v>
      </c>
      <c r="B852" vm="4696">
        <f ca="1"/>
        <v>130.02000000000001</v>
      </c>
      <c r="C852">
        <f t="shared" ca="1" si="188"/>
        <v>130.38400000000001</v>
      </c>
      <c r="D852">
        <f t="shared" ca="1" si="175"/>
        <v>135.08880952380952</v>
      </c>
      <c r="E852">
        <f t="shared" ca="1" si="187"/>
        <v>3.6185275525376877E-2</v>
      </c>
      <c r="F852" vm="4697">
        <f ca="1"/>
        <v>0.91600000000000004</v>
      </c>
      <c r="G852">
        <f t="shared" ca="1" si="180"/>
        <v>0.83350000000000013</v>
      </c>
      <c r="H852">
        <f t="shared" ca="1" si="176"/>
        <v>0.80971904761904767</v>
      </c>
      <c r="I852">
        <f t="shared" ca="1" si="183"/>
        <v>-2.5961738407153337E-2</v>
      </c>
      <c r="J852" vm="4698">
        <f ca="1"/>
        <v>4921.51</v>
      </c>
      <c r="K852">
        <f t="shared" ca="1" si="181"/>
        <v>4750.8932000000004</v>
      </c>
      <c r="L852">
        <f t="shared" ca="1" si="177"/>
        <v>4848.9022857142863</v>
      </c>
      <c r="M852">
        <f t="shared" ca="1" si="184"/>
        <v>1.9914433926637536E-2</v>
      </c>
      <c r="N852" vm="4699">
        <f ca="1"/>
        <v>151.7587</v>
      </c>
      <c r="O852">
        <f t="shared" ca="1" si="182"/>
        <v>146.56124</v>
      </c>
      <c r="P852">
        <f t="shared" ca="1" si="178"/>
        <v>145.97691904761905</v>
      </c>
      <c r="Q852">
        <f t="shared" ca="1" si="185"/>
        <v>-3.8503291895683684E-3</v>
      </c>
      <c r="R852" vm="4700">
        <f ca="1"/>
        <v>6.04</v>
      </c>
      <c r="S852">
        <f t="shared" ca="1" si="189"/>
        <v>6.168000000000001</v>
      </c>
      <c r="T852">
        <f t="shared" ca="1" si="179"/>
        <v>6.7823809523809526</v>
      </c>
      <c r="U852">
        <f t="shared" ca="1" si="186"/>
        <v>0.1017187007253231</v>
      </c>
    </row>
    <row r="853" spans="1:21" x14ac:dyDescent="0.25">
      <c r="A853" vm="4701">
        <f ca="1"/>
        <v>42471</v>
      </c>
      <c r="B853" vm="4702">
        <f ca="1"/>
        <v>131.94990000000001</v>
      </c>
      <c r="C853">
        <f t="shared" ca="1" si="188"/>
        <v>131.94200000000001</v>
      </c>
      <c r="D853">
        <f t="shared" ca="1" si="175"/>
        <v>134.20142380952385</v>
      </c>
      <c r="E853">
        <f t="shared" ca="1" si="187"/>
        <v>1.712334613003752E-2</v>
      </c>
      <c r="F853" vm="4703">
        <f ca="1"/>
        <v>0.9365</v>
      </c>
      <c r="G853">
        <f t="shared" ca="1" si="180"/>
        <v>0.85418000000000005</v>
      </c>
      <c r="H853">
        <f t="shared" ca="1" si="176"/>
        <v>0.81672857142857125</v>
      </c>
      <c r="I853">
        <f t="shared" ca="1" si="183"/>
        <v>-3.999084738006279E-2</v>
      </c>
      <c r="J853" vm="4704">
        <f ca="1"/>
        <v>4961.3</v>
      </c>
      <c r="K853">
        <f t="shared" ca="1" si="181"/>
        <v>4810.5410000000002</v>
      </c>
      <c r="L853">
        <f t="shared" ca="1" si="177"/>
        <v>4841.704285714286</v>
      </c>
      <c r="M853">
        <f t="shared" ca="1" si="184"/>
        <v>6.2812742052054593E-3</v>
      </c>
      <c r="N853" vm="4705">
        <f ca="1"/>
        <v>148.83930000000001</v>
      </c>
      <c r="O853">
        <f t="shared" ca="1" si="182"/>
        <v>148.94458</v>
      </c>
      <c r="P853">
        <f t="shared" ca="1" si="178"/>
        <v>146.00198571428572</v>
      </c>
      <c r="Q853">
        <f t="shared" ca="1" si="185"/>
        <v>-1.9770277646523993E-2</v>
      </c>
      <c r="R853" vm="4706">
        <f ca="1"/>
        <v>6.2</v>
      </c>
      <c r="S853">
        <f t="shared" ca="1" si="189"/>
        <v>6.1379999999999999</v>
      </c>
      <c r="T853">
        <f t="shared" ca="1" si="179"/>
        <v>6.7252380952380948</v>
      </c>
      <c r="U853">
        <f t="shared" ca="1" si="186"/>
        <v>9.4715821812595954E-2</v>
      </c>
    </row>
    <row r="854" spans="1:21" x14ac:dyDescent="0.25">
      <c r="A854" vm="4707">
        <f ca="1"/>
        <v>42478</v>
      </c>
      <c r="B854" vm="4708">
        <f ca="1"/>
        <v>133.85</v>
      </c>
      <c r="C854">
        <f t="shared" ca="1" si="188"/>
        <v>133.23198000000002</v>
      </c>
      <c r="D854">
        <f t="shared" ca="1" si="175"/>
        <v>133.44666190476192</v>
      </c>
      <c r="E854">
        <f t="shared" ca="1" si="187"/>
        <v>1.6038991764057028E-3</v>
      </c>
      <c r="F854" vm="4709">
        <f ca="1"/>
        <v>0.92949999999999999</v>
      </c>
      <c r="G854">
        <f t="shared" ca="1" si="180"/>
        <v>0.87208000000000008</v>
      </c>
      <c r="H854">
        <f t="shared" ca="1" si="176"/>
        <v>0.82330952380952382</v>
      </c>
      <c r="I854">
        <f t="shared" ca="1" si="183"/>
        <v>-5.2469581700351001E-2</v>
      </c>
      <c r="J854" vm="4710">
        <f ca="1"/>
        <v>4969.32</v>
      </c>
      <c r="K854">
        <f t="shared" ca="1" si="181"/>
        <v>4845.5131999999994</v>
      </c>
      <c r="L854">
        <f t="shared" ca="1" si="177"/>
        <v>4833.8457619047622</v>
      </c>
      <c r="M854">
        <f t="shared" ca="1" si="184"/>
        <v>-2.347894298462814E-3</v>
      </c>
      <c r="N854" vm="1119">
        <f ca="1"/>
        <v>150.03579999999999</v>
      </c>
      <c r="O854">
        <f t="shared" ca="1" si="182"/>
        <v>150.01661999999999</v>
      </c>
      <c r="P854">
        <f t="shared" ca="1" si="178"/>
        <v>146.11137619047619</v>
      </c>
      <c r="Q854">
        <f t="shared" ca="1" si="185"/>
        <v>-2.6028746535985386E-2</v>
      </c>
      <c r="R854" vm="4711">
        <f ca="1"/>
        <v>6.31</v>
      </c>
      <c r="S854">
        <f t="shared" ca="1" si="189"/>
        <v>6.1079999999999997</v>
      </c>
      <c r="T854">
        <f t="shared" ca="1" si="179"/>
        <v>6.6733333333333338</v>
      </c>
      <c r="U854">
        <f t="shared" ca="1" si="186"/>
        <v>8.9593238246170229E-2</v>
      </c>
    </row>
    <row r="855" spans="1:21" x14ac:dyDescent="0.25">
      <c r="A855" vm="4712">
        <f ca="1"/>
        <v>42485</v>
      </c>
      <c r="B855" vm="4713">
        <f ca="1"/>
        <v>137.88999999999999</v>
      </c>
      <c r="C855">
        <f t="shared" ca="1" si="188"/>
        <v>133.06598000000002</v>
      </c>
      <c r="D855">
        <f t="shared" ca="1" si="175"/>
        <v>132.89856666666668</v>
      </c>
      <c r="E855">
        <f t="shared" ca="1" si="187"/>
        <v>-1.214107863756204E-3</v>
      </c>
      <c r="F855" vm="4714">
        <f ca="1"/>
        <v>0.93330000000000002</v>
      </c>
      <c r="G855">
        <f t="shared" ca="1" si="180"/>
        <v>0.89641999999999999</v>
      </c>
      <c r="H855">
        <f t="shared" ca="1" si="176"/>
        <v>0.8274999999999999</v>
      </c>
      <c r="I855">
        <f t="shared" ca="1" si="183"/>
        <v>-7.3845494481945884E-2</v>
      </c>
      <c r="J855" vm="4715">
        <f ca="1"/>
        <v>4915.0020000000004</v>
      </c>
      <c r="K855">
        <f t="shared" ca="1" si="181"/>
        <v>4888.014799999999</v>
      </c>
      <c r="L855">
        <f t="shared" ca="1" si="177"/>
        <v>4821.3805238095247</v>
      </c>
      <c r="M855">
        <f t="shared" ca="1" si="184"/>
        <v>-1.3557324328753952E-2</v>
      </c>
      <c r="N855" vm="4716">
        <f ca="1"/>
        <v>149.4136</v>
      </c>
      <c r="O855">
        <f t="shared" ca="1" si="182"/>
        <v>150.51434</v>
      </c>
      <c r="P855">
        <f t="shared" ca="1" si="178"/>
        <v>146.27090476190477</v>
      </c>
      <c r="Q855">
        <f t="shared" ca="1" si="185"/>
        <v>-2.8400595649226243E-2</v>
      </c>
      <c r="R855" vm="4717">
        <f ca="1"/>
        <v>5.98</v>
      </c>
      <c r="S855">
        <f t="shared" ca="1" si="189"/>
        <v>6.1180000000000003</v>
      </c>
      <c r="T855">
        <f t="shared" ca="1" si="179"/>
        <v>6.6019047619047626</v>
      </c>
      <c r="U855">
        <f t="shared" ca="1" si="186"/>
        <v>8.0920528746615761E-2</v>
      </c>
    </row>
    <row r="856" spans="1:21" x14ac:dyDescent="0.25">
      <c r="A856" vm="4718">
        <f ca="1"/>
        <v>42492</v>
      </c>
      <c r="B856" vm="4719">
        <f ca="1"/>
        <v>135</v>
      </c>
      <c r="C856">
        <f t="shared" ca="1" si="188"/>
        <v>133.28798</v>
      </c>
      <c r="D856">
        <f t="shared" ref="D856:D919" ca="1" si="190">AVERAGE(B836:B856)</f>
        <v>132.20809047619045</v>
      </c>
      <c r="E856">
        <f t="shared" ca="1" si="187"/>
        <v>-7.9991816578485579E-3</v>
      </c>
      <c r="F856" vm="4720">
        <f ca="1"/>
        <v>0.90549999999999997</v>
      </c>
      <c r="G856">
        <f t="shared" ca="1" si="180"/>
        <v>0.91105999999999998</v>
      </c>
      <c r="H856">
        <f t="shared" ref="H856:H919" ca="1" si="191">AVERAGE(F836:F856)</f>
        <v>0.8304380952380952</v>
      </c>
      <c r="I856">
        <f t="shared" ca="1" si="183"/>
        <v>-8.9035786595146091E-2</v>
      </c>
      <c r="J856" vm="4721">
        <f ca="1"/>
        <v>4821.5730000000003</v>
      </c>
      <c r="K856">
        <f t="shared" ca="1" si="181"/>
        <v>4920.9632000000001</v>
      </c>
      <c r="L856">
        <f t="shared" ref="L856:L919" ca="1" si="192">AVERAGE(J836:J856)</f>
        <v>4806.2277619047618</v>
      </c>
      <c r="M856">
        <f t="shared" ca="1" si="184"/>
        <v>-2.3796266922690653E-2</v>
      </c>
      <c r="N856" vm="4588">
        <f ca="1"/>
        <v>148.31290000000001</v>
      </c>
      <c r="O856">
        <f t="shared" ca="1" si="182"/>
        <v>150.70577999999998</v>
      </c>
      <c r="P856">
        <f t="shared" ref="P856:P919" ca="1" si="193">AVERAGE(N836:N856)</f>
        <v>146.28458095238096</v>
      </c>
      <c r="Q856">
        <f t="shared" ca="1" si="185"/>
        <v>-2.9809942679423111E-2</v>
      </c>
      <c r="R856" vm="4722">
        <f ca="1"/>
        <v>5.96</v>
      </c>
      <c r="S856">
        <f t="shared" ca="1" si="189"/>
        <v>6.1479999999999997</v>
      </c>
      <c r="T856">
        <f t="shared" ref="T856:T919" ca="1" si="194">AVERAGE(R836:R856)</f>
        <v>6.5328571428571429</v>
      </c>
      <c r="U856">
        <f t="shared" ca="1" si="186"/>
        <v>6.457334611697034E-2</v>
      </c>
    </row>
    <row r="857" spans="1:21" x14ac:dyDescent="0.25">
      <c r="A857" vm="4723">
        <f ca="1"/>
        <v>42499</v>
      </c>
      <c r="B857" vm="4724">
        <f ca="1"/>
        <v>135.24</v>
      </c>
      <c r="C857">
        <f t="shared" ca="1" si="188"/>
        <v>133.74198000000001</v>
      </c>
      <c r="D857">
        <f t="shared" ca="1" si="190"/>
        <v>131.51475714285715</v>
      </c>
      <c r="E857">
        <f t="shared" ca="1" si="187"/>
        <v>-1.6468669455359825E-2</v>
      </c>
      <c r="F857" vm="4725">
        <f ca="1"/>
        <v>1.0249999999999999</v>
      </c>
      <c r="G857">
        <f t="shared" ca="1" si="180"/>
        <v>0.92432000000000003</v>
      </c>
      <c r="H857">
        <f t="shared" ca="1" si="191"/>
        <v>0.83929523809523809</v>
      </c>
      <c r="I857">
        <f t="shared" ca="1" si="183"/>
        <v>-8.2950987224157988E-2</v>
      </c>
      <c r="J857" vm="4726">
        <f ca="1"/>
        <v>4812.1930000000002</v>
      </c>
      <c r="K857">
        <f t="shared" ca="1" si="181"/>
        <v>4936.8438000000006</v>
      </c>
      <c r="L857">
        <f t="shared" ca="1" si="192"/>
        <v>4793.0667142857146</v>
      </c>
      <c r="M857">
        <f t="shared" ca="1" si="184"/>
        <v>-2.9877664032653288E-2</v>
      </c>
      <c r="N857" vm="4727">
        <f ca="1"/>
        <v>147.1643</v>
      </c>
      <c r="O857">
        <f t="shared" ca="1" si="182"/>
        <v>150.68663999999998</v>
      </c>
      <c r="P857">
        <f t="shared" ca="1" si="193"/>
        <v>146.17519047619047</v>
      </c>
      <c r="Q857">
        <f t="shared" ca="1" si="185"/>
        <v>-3.0655869146318213E-2</v>
      </c>
      <c r="R857" vm="4728">
        <f ca="1"/>
        <v>5.73</v>
      </c>
      <c r="S857">
        <f t="shared" ca="1" si="189"/>
        <v>6.1199999999999992</v>
      </c>
      <c r="T857">
        <f t="shared" ca="1" si="194"/>
        <v>6.4661904761904756</v>
      </c>
      <c r="U857">
        <f t="shared" ca="1" si="186"/>
        <v>6.0417186071636361E-2</v>
      </c>
    </row>
    <row r="858" spans="1:21" x14ac:dyDescent="0.25">
      <c r="A858" vm="4729">
        <f ca="1"/>
        <v>42506</v>
      </c>
      <c r="B858" vm="4730">
        <f ca="1"/>
        <v>134.49</v>
      </c>
      <c r="C858">
        <f t="shared" ca="1" si="188"/>
        <v>134.78598</v>
      </c>
      <c r="D858">
        <f t="shared" ca="1" si="190"/>
        <v>131.05856666666665</v>
      </c>
      <c r="E858">
        <f t="shared" ca="1" si="187"/>
        <v>-2.7715170892507583E-2</v>
      </c>
      <c r="F858" vm="4731">
        <f ca="1"/>
        <v>1.1127</v>
      </c>
      <c r="G858">
        <f t="shared" ca="1" si="180"/>
        <v>0.92415999999999998</v>
      </c>
      <c r="H858">
        <f t="shared" ca="1" si="191"/>
        <v>0.85268571428571416</v>
      </c>
      <c r="I858">
        <f t="shared" ca="1" si="183"/>
        <v>-6.4235001091296692E-2</v>
      </c>
      <c r="J858" vm="4732">
        <f ca="1"/>
        <v>4791.2529999999997</v>
      </c>
      <c r="K858">
        <f t="shared" ca="1" si="181"/>
        <v>4917.741</v>
      </c>
      <c r="L858">
        <f t="shared" ca="1" si="192"/>
        <v>4780.1132380952395</v>
      </c>
      <c r="M858">
        <f t="shared" ca="1" si="184"/>
        <v>-2.8724795352021805E-2</v>
      </c>
      <c r="N858" vm="4733">
        <f ca="1"/>
        <v>144.197</v>
      </c>
      <c r="O858">
        <f t="shared" ca="1" si="182"/>
        <v>149.67206000000002</v>
      </c>
      <c r="P858">
        <f t="shared" ca="1" si="193"/>
        <v>145.97691904761905</v>
      </c>
      <c r="Q858">
        <f t="shared" ca="1" si="185"/>
        <v>-2.5625643753898954E-2</v>
      </c>
      <c r="R858" vm="4734">
        <f ca="1"/>
        <v>5.29</v>
      </c>
      <c r="S858">
        <f t="shared" ca="1" si="189"/>
        <v>6.0980000000000008</v>
      </c>
      <c r="T858">
        <f t="shared" ca="1" si="194"/>
        <v>6.3733333333333331</v>
      </c>
      <c r="U858">
        <f t="shared" ca="1" si="186"/>
        <v>5.2047889098928601E-2</v>
      </c>
    </row>
    <row r="859" spans="1:21" x14ac:dyDescent="0.25">
      <c r="A859" vm="4735">
        <f ca="1"/>
        <v>42513</v>
      </c>
      <c r="B859" vm="4736">
        <f ca="1"/>
        <v>129.8965</v>
      </c>
      <c r="C859">
        <f t="shared" ca="1" si="188"/>
        <v>135.29400000000001</v>
      </c>
      <c r="D859">
        <f t="shared" ca="1" si="190"/>
        <v>130.1964952380952</v>
      </c>
      <c r="E859">
        <f t="shared" ca="1" si="187"/>
        <v>-3.9242818412388442E-2</v>
      </c>
      <c r="F859" vm="4737">
        <f ca="1"/>
        <v>1.1495</v>
      </c>
      <c r="G859">
        <f t="shared" ca="1" si="180"/>
        <v>0.94596000000000002</v>
      </c>
      <c r="H859">
        <f t="shared" ca="1" si="191"/>
        <v>0.86701904761904758</v>
      </c>
      <c r="I859">
        <f t="shared" ca="1" si="183"/>
        <v>-6.8674164750719829E-2</v>
      </c>
      <c r="J859" vm="4738">
        <f ca="1"/>
        <v>4933.5050000000001</v>
      </c>
      <c r="K859">
        <f t="shared" ca="1" si="181"/>
        <v>4895.8775999999998</v>
      </c>
      <c r="L859">
        <f t="shared" ca="1" si="192"/>
        <v>4771.375857142858</v>
      </c>
      <c r="M859">
        <f t="shared" ca="1" si="184"/>
        <v>-2.5235961625080308E-2</v>
      </c>
      <c r="N859" vm="4739">
        <f ca="1"/>
        <v>145.10640000000001</v>
      </c>
      <c r="O859">
        <f t="shared" ca="1" si="182"/>
        <v>148.75317999999999</v>
      </c>
      <c r="P859">
        <f t="shared" ca="1" si="193"/>
        <v>145.71028095238094</v>
      </c>
      <c r="Q859">
        <f t="shared" ca="1" si="185"/>
        <v>-2.0970122941641751E-2</v>
      </c>
      <c r="R859" vm="4740">
        <f ca="1"/>
        <v>5.63</v>
      </c>
      <c r="S859">
        <f t="shared" ca="1" si="189"/>
        <v>6.0360000000000005</v>
      </c>
      <c r="T859">
        <f t="shared" ca="1" si="194"/>
        <v>6.2971428571428572</v>
      </c>
      <c r="U859">
        <f t="shared" ca="1" si="186"/>
        <v>4.6384166455214329E-2</v>
      </c>
    </row>
    <row r="860" spans="1:21" x14ac:dyDescent="0.25">
      <c r="A860" vm="4741">
        <f ca="1"/>
        <v>42521</v>
      </c>
      <c r="B860" vm="4742">
        <f ca="1"/>
        <v>129.97999999999999</v>
      </c>
      <c r="C860">
        <f t="shared" ca="1" si="188"/>
        <v>134.5033</v>
      </c>
      <c r="D860">
        <f t="shared" ca="1" si="190"/>
        <v>129.63839999999996</v>
      </c>
      <c r="E860">
        <f t="shared" ca="1" si="187"/>
        <v>-3.7428065856285851E-2</v>
      </c>
      <c r="F860" vm="4743">
        <f ca="1"/>
        <v>1.1884999999999999</v>
      </c>
      <c r="G860">
        <f t="shared" ca="1" si="180"/>
        <v>0.98119999999999996</v>
      </c>
      <c r="H860">
        <f t="shared" ca="1" si="191"/>
        <v>0.88380476190476187</v>
      </c>
      <c r="I860">
        <f t="shared" ca="1" si="183"/>
        <v>-8.1948033736001763E-2</v>
      </c>
      <c r="J860" vm="4744">
        <f ca="1"/>
        <v>4971.3630000000003</v>
      </c>
      <c r="K860">
        <f t="shared" ca="1" si="181"/>
        <v>4861.8681999999999</v>
      </c>
      <c r="L860">
        <f t="shared" ca="1" si="192"/>
        <v>4773.5010952380953</v>
      </c>
      <c r="M860">
        <f t="shared" ca="1" si="184"/>
        <v>-1.7775226786276632E-2</v>
      </c>
      <c r="N860" vm="4745">
        <f ca="1"/>
        <v>145.2021</v>
      </c>
      <c r="O860">
        <f t="shared" ca="1" si="182"/>
        <v>147.82472000000001</v>
      </c>
      <c r="P860">
        <f t="shared" ca="1" si="193"/>
        <v>145.59633333333335</v>
      </c>
      <c r="Q860">
        <f t="shared" ca="1" si="185"/>
        <v>-1.5346793652892522E-2</v>
      </c>
      <c r="R860" vm="4728">
        <f ca="1"/>
        <v>5.73</v>
      </c>
      <c r="S860">
        <f t="shared" ca="1" si="189"/>
        <v>5.8540000000000001</v>
      </c>
      <c r="T860">
        <f t="shared" ca="1" si="194"/>
        <v>6.2161904761904756</v>
      </c>
      <c r="U860">
        <f t="shared" ca="1" si="186"/>
        <v>6.3209507188564662E-2</v>
      </c>
    </row>
    <row r="861" spans="1:21" x14ac:dyDescent="0.25">
      <c r="A861" vm="4746">
        <f ca="1"/>
        <v>42527</v>
      </c>
      <c r="B861" vm="4747">
        <f ca="1"/>
        <v>133.82</v>
      </c>
      <c r="C861">
        <f t="shared" ca="1" si="188"/>
        <v>132.92130000000003</v>
      </c>
      <c r="D861">
        <f t="shared" ca="1" si="190"/>
        <v>129.68316190476187</v>
      </c>
      <c r="E861">
        <f t="shared" ca="1" si="187"/>
        <v>-2.4197714057974565E-2</v>
      </c>
      <c r="F861" vm="4748">
        <f ca="1"/>
        <v>1.1862999999999999</v>
      </c>
      <c r="G861">
        <f t="shared" ca="1" si="180"/>
        <v>1.0251999999999999</v>
      </c>
      <c r="H861">
        <f t="shared" ca="1" si="191"/>
        <v>0.90384285714285728</v>
      </c>
      <c r="I861">
        <f t="shared" ca="1" si="183"/>
        <v>-0.10229886441637244</v>
      </c>
      <c r="J861" vm="4749">
        <f ca="1"/>
        <v>4980.1369999999997</v>
      </c>
      <c r="K861">
        <f t="shared" ca="1" si="181"/>
        <v>4854.7052000000003</v>
      </c>
      <c r="L861">
        <f t="shared" ca="1" si="192"/>
        <v>4786.1362857142867</v>
      </c>
      <c r="M861">
        <f t="shared" ca="1" si="184"/>
        <v>-1.3768479518879424E-2</v>
      </c>
      <c r="N861" vm="4750">
        <f ca="1"/>
        <v>145.96780000000001</v>
      </c>
      <c r="O861">
        <f t="shared" ca="1" si="182"/>
        <v>146.83884</v>
      </c>
      <c r="P861">
        <f t="shared" ca="1" si="193"/>
        <v>145.72851428571428</v>
      </c>
      <c r="Q861">
        <f t="shared" ca="1" si="185"/>
        <v>-7.6066482764398837E-3</v>
      </c>
      <c r="R861" vm="4751">
        <f ca="1"/>
        <v>5.76</v>
      </c>
      <c r="S861">
        <f t="shared" ca="1" si="189"/>
        <v>5.718</v>
      </c>
      <c r="T861">
        <f t="shared" ca="1" si="194"/>
        <v>6.1309523809523823</v>
      </c>
      <c r="U861">
        <f t="shared" ca="1" si="186"/>
        <v>7.1693121693121933E-2</v>
      </c>
    </row>
    <row r="862" spans="1:21" x14ac:dyDescent="0.25">
      <c r="A862" vm="4752">
        <f ca="1"/>
        <v>42534</v>
      </c>
      <c r="B862" vm="4753">
        <f ca="1"/>
        <v>131.76499999999999</v>
      </c>
      <c r="C862">
        <f t="shared" ca="1" si="188"/>
        <v>132.68530000000001</v>
      </c>
      <c r="D862">
        <f t="shared" ca="1" si="190"/>
        <v>129.89959047619047</v>
      </c>
      <c r="E862">
        <f t="shared" ca="1" si="187"/>
        <v>-2.1141498302353009E-2</v>
      </c>
      <c r="F862" vm="4754">
        <f ca="1"/>
        <v>1.1942999999999999</v>
      </c>
      <c r="G862">
        <f t="shared" ca="1" si="180"/>
        <v>1.0762399999999999</v>
      </c>
      <c r="H862">
        <f t="shared" ca="1" si="191"/>
        <v>0.92661904761904745</v>
      </c>
      <c r="I862">
        <f t="shared" ca="1" si="183"/>
        <v>-0.12527920319932381</v>
      </c>
      <c r="J862" vm="4755">
        <f ca="1"/>
        <v>4894.8500000000004</v>
      </c>
      <c r="K862">
        <f t="shared" ca="1" si="181"/>
        <v>4865.9774000000007</v>
      </c>
      <c r="L862">
        <f t="shared" ca="1" si="192"/>
        <v>4800.5967619047624</v>
      </c>
      <c r="M862">
        <f t="shared" ca="1" si="184"/>
        <v>-1.3357025873160214E-2</v>
      </c>
      <c r="N862" vm="4756">
        <f ca="1"/>
        <v>147.93</v>
      </c>
      <c r="O862">
        <f t="shared" ca="1" si="182"/>
        <v>145.99654000000001</v>
      </c>
      <c r="P862">
        <f t="shared" ca="1" si="193"/>
        <v>146.16607619047622</v>
      </c>
      <c r="Q862">
        <f t="shared" ca="1" si="185"/>
        <v>1.1460568544325563E-3</v>
      </c>
      <c r="R862" vm="4751">
        <f ca="1"/>
        <v>5.76</v>
      </c>
      <c r="S862">
        <f t="shared" ca="1" si="189"/>
        <v>5.6680000000000001</v>
      </c>
      <c r="T862">
        <f t="shared" ca="1" si="194"/>
        <v>6.0571428571428587</v>
      </c>
      <c r="U862">
        <f t="shared" ca="1" si="186"/>
        <v>6.7559523809524055E-2</v>
      </c>
    </row>
    <row r="863" spans="1:21" x14ac:dyDescent="0.25">
      <c r="A863" vm="4757">
        <f ca="1"/>
        <v>42541</v>
      </c>
      <c r="B863" vm="4758">
        <f ca="1"/>
        <v>134.55000000000001</v>
      </c>
      <c r="C863">
        <f t="shared" ca="1" si="188"/>
        <v>131.99029999999999</v>
      </c>
      <c r="D863">
        <f t="shared" ca="1" si="190"/>
        <v>130.20435238095237</v>
      </c>
      <c r="E863">
        <f t="shared" ca="1" si="187"/>
        <v>-1.3273486577834399E-2</v>
      </c>
      <c r="F863" vm="4759">
        <f ca="1"/>
        <v>1.2135</v>
      </c>
      <c r="G863">
        <f t="shared" ref="G863:G926" ca="1" si="195">AVERAGE(F857:F861)</f>
        <v>1.1324000000000001</v>
      </c>
      <c r="H863">
        <f t="shared" ca="1" si="191"/>
        <v>0.94947142857142841</v>
      </c>
      <c r="I863">
        <f t="shared" ca="1" si="183"/>
        <v>-0.15074459944670099</v>
      </c>
      <c r="J863" vm="4760">
        <f ca="1"/>
        <v>4910.0410000000002</v>
      </c>
      <c r="K863">
        <f t="shared" ref="K863:K926" ca="1" si="196">AVERAGE(J857:J861)</f>
        <v>4897.6902</v>
      </c>
      <c r="L863">
        <f t="shared" ca="1" si="192"/>
        <v>4814.6961904761911</v>
      </c>
      <c r="M863">
        <f t="shared" ca="1" si="184"/>
        <v>-1.6902915784982025E-2</v>
      </c>
      <c r="N863" vm="4761">
        <f ca="1"/>
        <v>149.8922</v>
      </c>
      <c r="O863">
        <f t="shared" ref="O863:O926" ca="1" si="197">AVERAGE(N857:N861)</f>
        <v>145.52752000000001</v>
      </c>
      <c r="P863">
        <f t="shared" ca="1" si="193"/>
        <v>146.66972857142858</v>
      </c>
      <c r="Q863">
        <f t="shared" ca="1" si="185"/>
        <v>7.6202001933961113E-3</v>
      </c>
      <c r="R863" vm="4762">
        <f ca="1"/>
        <v>5.75</v>
      </c>
      <c r="S863">
        <f t="shared" ca="1" si="189"/>
        <v>5.6280000000000001</v>
      </c>
      <c r="T863">
        <f t="shared" ca="1" si="194"/>
        <v>5.9833333333333343</v>
      </c>
      <c r="U863">
        <f t="shared" ca="1" si="186"/>
        <v>6.1797101449275506E-2</v>
      </c>
    </row>
    <row r="864" spans="1:21" x14ac:dyDescent="0.25">
      <c r="A864" vm="4763">
        <f ca="1"/>
        <v>42548</v>
      </c>
      <c r="B864" vm="4764">
        <f ca="1"/>
        <v>130.34</v>
      </c>
      <c r="C864">
        <f t="shared" ca="1" si="188"/>
        <v>132.00229999999996</v>
      </c>
      <c r="D864">
        <f t="shared" ca="1" si="190"/>
        <v>130.46292380952383</v>
      </c>
      <c r="E864">
        <f t="shared" ca="1" si="187"/>
        <v>-1.1810466399233799E-2</v>
      </c>
      <c r="F864" vm="4765">
        <f ca="1"/>
        <v>1.1839999999999999</v>
      </c>
      <c r="G864">
        <f t="shared" ca="1" si="195"/>
        <v>1.1662599999999999</v>
      </c>
      <c r="H864">
        <f t="shared" ca="1" si="191"/>
        <v>0.97079047619047609</v>
      </c>
      <c r="I864">
        <f t="shared" ca="1" si="183"/>
        <v>-0.16509250321750318</v>
      </c>
      <c r="J864" vm="4766">
        <f ca="1"/>
        <v>4880.1719999999996</v>
      </c>
      <c r="K864">
        <f t="shared" ca="1" si="196"/>
        <v>4914.2215999999999</v>
      </c>
      <c r="L864">
        <f t="shared" ca="1" si="192"/>
        <v>4826.2792380952387</v>
      </c>
      <c r="M864">
        <f t="shared" ca="1" si="184"/>
        <v>-1.8020340657001668E-2</v>
      </c>
      <c r="N864" vm="4767">
        <f ca="1"/>
        <v>151.3758</v>
      </c>
      <c r="O864">
        <f t="shared" ca="1" si="197"/>
        <v>145.68065999999999</v>
      </c>
      <c r="P864">
        <f t="shared" ca="1" si="193"/>
        <v>147.16426666666666</v>
      </c>
      <c r="Q864">
        <f t="shared" ca="1" si="185"/>
        <v>9.8008180083386763E-3</v>
      </c>
      <c r="R864" vm="4768">
        <f ca="1"/>
        <v>5.7</v>
      </c>
      <c r="S864">
        <f t="shared" ca="1" si="189"/>
        <v>5.6339999999999986</v>
      </c>
      <c r="T864">
        <f t="shared" ca="1" si="194"/>
        <v>5.9500000000000011</v>
      </c>
      <c r="U864">
        <f t="shared" ca="1" si="186"/>
        <v>5.5438596491228509E-2</v>
      </c>
    </row>
    <row r="865" spans="1:21" x14ac:dyDescent="0.25">
      <c r="A865" vm="4769">
        <f ca="1"/>
        <v>42556</v>
      </c>
      <c r="B865" vm="4770">
        <f ca="1"/>
        <v>130.46</v>
      </c>
      <c r="C865">
        <f t="shared" ca="1" si="188"/>
        <v>132.09100000000001</v>
      </c>
      <c r="D865">
        <f t="shared" ca="1" si="190"/>
        <v>130.89768571428573</v>
      </c>
      <c r="E865">
        <f t="shared" ca="1" si="187"/>
        <v>-9.1469744420840087E-3</v>
      </c>
      <c r="F865" vm="4771">
        <f ca="1"/>
        <v>1.2773000000000001</v>
      </c>
      <c r="G865">
        <f t="shared" ca="1" si="195"/>
        <v>1.18642</v>
      </c>
      <c r="H865">
        <f t="shared" ca="1" si="191"/>
        <v>1.0000047619047616</v>
      </c>
      <c r="I865">
        <f t="shared" ca="1" si="183"/>
        <v>-0.14594475698366743</v>
      </c>
      <c r="J865" vm="4772">
        <f ca="1"/>
        <v>4958.9970000000003</v>
      </c>
      <c r="K865">
        <f t="shared" ca="1" si="196"/>
        <v>4937.9792000000007</v>
      </c>
      <c r="L865">
        <f t="shared" ca="1" si="192"/>
        <v>4854.3448095238109</v>
      </c>
      <c r="M865">
        <f t="shared" ca="1" si="184"/>
        <v>-1.6865182712590823E-2</v>
      </c>
      <c r="N865" vm="4773">
        <f ca="1"/>
        <v>154.43870000000001</v>
      </c>
      <c r="O865">
        <f t="shared" ca="1" si="197"/>
        <v>146.81970000000001</v>
      </c>
      <c r="P865">
        <f t="shared" ca="1" si="193"/>
        <v>147.97785714285715</v>
      </c>
      <c r="Q865">
        <f t="shared" ca="1" si="185"/>
        <v>7.4991381231332239E-3</v>
      </c>
      <c r="R865" vm="4774">
        <f ca="1"/>
        <v>5.5</v>
      </c>
      <c r="S865">
        <f t="shared" ca="1" si="189"/>
        <v>5.7259999999999991</v>
      </c>
      <c r="T865">
        <f t="shared" ca="1" si="194"/>
        <v>5.925714285714287</v>
      </c>
      <c r="U865">
        <f t="shared" ca="1" si="186"/>
        <v>3.6311688311688718E-2</v>
      </c>
    </row>
    <row r="866" spans="1:21" x14ac:dyDescent="0.25">
      <c r="A866" vm="4775">
        <f ca="1"/>
        <v>42562</v>
      </c>
      <c r="B866" vm="4776">
        <f ca="1"/>
        <v>133.25</v>
      </c>
      <c r="C866">
        <f t="shared" ca="1" si="188"/>
        <v>132.18700000000001</v>
      </c>
      <c r="D866">
        <f t="shared" ca="1" si="190"/>
        <v>131.61292380952381</v>
      </c>
      <c r="E866">
        <f t="shared" ca="1" si="187"/>
        <v>-4.3082640936300586E-3</v>
      </c>
      <c r="F866" vm="4777">
        <f ca="1"/>
        <v>1.345</v>
      </c>
      <c r="G866">
        <f t="shared" ca="1" si="195"/>
        <v>1.1933199999999999</v>
      </c>
      <c r="H866">
        <f t="shared" ca="1" si="191"/>
        <v>1.0271761904761905</v>
      </c>
      <c r="I866">
        <f t="shared" ca="1" si="183"/>
        <v>-0.12352699592848287</v>
      </c>
      <c r="J866" vm="4778">
        <f ca="1"/>
        <v>5045.1750000000002</v>
      </c>
      <c r="K866">
        <f t="shared" ca="1" si="196"/>
        <v>4927.3125999999993</v>
      </c>
      <c r="L866">
        <f t="shared" ca="1" si="192"/>
        <v>4877.9973333333346</v>
      </c>
      <c r="M866">
        <f t="shared" ca="1" si="184"/>
        <v>-9.7747385703498262E-3</v>
      </c>
      <c r="N866" vm="4779">
        <f ca="1"/>
        <v>157.69309999999999</v>
      </c>
      <c r="O866">
        <f t="shared" ca="1" si="197"/>
        <v>148.07357999999999</v>
      </c>
      <c r="P866">
        <f t="shared" ca="1" si="193"/>
        <v>148.73903333333334</v>
      </c>
      <c r="Q866">
        <f t="shared" ca="1" si="185"/>
        <v>4.2199267649208885E-3</v>
      </c>
      <c r="R866" vm="4780">
        <f ca="1"/>
        <v>5.99</v>
      </c>
      <c r="S866">
        <f t="shared" ca="1" si="189"/>
        <v>5.74</v>
      </c>
      <c r="T866">
        <f t="shared" ca="1" si="194"/>
        <v>5.9161904761904776</v>
      </c>
      <c r="U866">
        <f t="shared" ca="1" si="186"/>
        <v>2.9414102869862659E-2</v>
      </c>
    </row>
    <row r="867" spans="1:21" x14ac:dyDescent="0.25">
      <c r="A867" vm="4781">
        <f ca="1"/>
        <v>42569</v>
      </c>
      <c r="B867" vm="4782">
        <f ca="1"/>
        <v>135.66999999999999</v>
      </c>
      <c r="C867">
        <f t="shared" ca="1" si="188"/>
        <v>132.07300000000001</v>
      </c>
      <c r="D867">
        <f t="shared" ca="1" si="190"/>
        <v>132.38530476190476</v>
      </c>
      <c r="E867">
        <f t="shared" ca="1" si="187"/>
        <v>2.3019441431764978E-3</v>
      </c>
      <c r="F867" vm="4783">
        <f ca="1"/>
        <v>1.3668</v>
      </c>
      <c r="G867">
        <f t="shared" ca="1" si="195"/>
        <v>1.2110800000000002</v>
      </c>
      <c r="H867">
        <f t="shared" ca="1" si="191"/>
        <v>1.0540285714285715</v>
      </c>
      <c r="I867">
        <f t="shared" ca="1" si="183"/>
        <v>-0.11490446925038676</v>
      </c>
      <c r="J867" vm="4784">
        <f ca="1"/>
        <v>5103.5190000000002</v>
      </c>
      <c r="K867">
        <f t="shared" ca="1" si="196"/>
        <v>4924.8393999999998</v>
      </c>
      <c r="L867">
        <f t="shared" ca="1" si="192"/>
        <v>4901.076904761906</v>
      </c>
      <c r="M867">
        <f t="shared" ca="1" si="184"/>
        <v>-4.6561000827260238E-3</v>
      </c>
      <c r="N867" vm="4785">
        <f ca="1"/>
        <v>157.9324</v>
      </c>
      <c r="O867">
        <f t="shared" ca="1" si="197"/>
        <v>149.92090000000002</v>
      </c>
      <c r="P867">
        <f t="shared" ca="1" si="193"/>
        <v>149.523</v>
      </c>
      <c r="Q867">
        <f t="shared" ca="1" si="185"/>
        <v>-2.5194323647334E-3</v>
      </c>
      <c r="R867" vm="4786">
        <f ca="1"/>
        <v>5.9</v>
      </c>
      <c r="S867">
        <f t="shared" ca="1" si="189"/>
        <v>5.694</v>
      </c>
      <c r="T867">
        <f t="shared" ca="1" si="194"/>
        <v>5.9009523809523827</v>
      </c>
      <c r="U867">
        <f t="shared" ca="1" si="186"/>
        <v>3.5076674737691993E-2</v>
      </c>
    </row>
    <row r="868" spans="1:21" x14ac:dyDescent="0.25">
      <c r="A868" vm="4787">
        <f ca="1"/>
        <v>42576</v>
      </c>
      <c r="B868" vm="4788">
        <f ca="1"/>
        <v>139.44999999999999</v>
      </c>
      <c r="C868">
        <f t="shared" ca="1" si="188"/>
        <v>132.85399999999998</v>
      </c>
      <c r="D868">
        <f t="shared" ca="1" si="190"/>
        <v>133.20530476190478</v>
      </c>
      <c r="E868">
        <f t="shared" ca="1" si="187"/>
        <v>2.5192166504467519E-3</v>
      </c>
      <c r="F868" vm="4789">
        <f ca="1"/>
        <v>1.4313</v>
      </c>
      <c r="G868">
        <f t="shared" ca="1" si="195"/>
        <v>1.24282</v>
      </c>
      <c r="H868">
        <f t="shared" ca="1" si="191"/>
        <v>1.0828285714285717</v>
      </c>
      <c r="I868">
        <f t="shared" ca="1" si="183"/>
        <v>-0.11178049924643914</v>
      </c>
      <c r="J868" vm="4790">
        <f ca="1"/>
        <v>5175.8109999999997</v>
      </c>
      <c r="K868">
        <f t="shared" ca="1" si="196"/>
        <v>4937.8469999999998</v>
      </c>
      <c r="L868">
        <f t="shared" ca="1" si="192"/>
        <v>4921.5131904761902</v>
      </c>
      <c r="M868">
        <f t="shared" ca="1" si="184"/>
        <v>-3.1557971347503954E-3</v>
      </c>
      <c r="N868" vm="4791">
        <f ca="1"/>
        <v>153.52940000000001</v>
      </c>
      <c r="O868">
        <f t="shared" ca="1" si="197"/>
        <v>152.26596000000001</v>
      </c>
      <c r="P868">
        <f t="shared" ca="1" si="193"/>
        <v>149.86256666666668</v>
      </c>
      <c r="Q868">
        <f t="shared" ca="1" si="185"/>
        <v>-1.5654287278744829E-2</v>
      </c>
      <c r="R868" vm="4792">
        <f ca="1"/>
        <v>5.89</v>
      </c>
      <c r="S868">
        <f t="shared" ca="1" si="189"/>
        <v>5.74</v>
      </c>
      <c r="T868">
        <f t="shared" ca="1" si="194"/>
        <v>5.8866666666666676</v>
      </c>
      <c r="U868">
        <f t="shared" ca="1" si="186"/>
        <v>2.4900962082626044E-2</v>
      </c>
    </row>
    <row r="869" spans="1:21" x14ac:dyDescent="0.25">
      <c r="A869" vm="4793">
        <f ca="1"/>
        <v>42583</v>
      </c>
      <c r="B869" vm="4794">
        <f ca="1"/>
        <v>134.22999999999999</v>
      </c>
      <c r="C869">
        <f t="shared" ca="1" si="188"/>
        <v>133.834</v>
      </c>
      <c r="D869">
        <f t="shared" ca="1" si="190"/>
        <v>133.62101904761906</v>
      </c>
      <c r="E869">
        <f t="shared" ca="1" si="187"/>
        <v>-1.5866866749679328E-3</v>
      </c>
      <c r="F869" vm="4795">
        <f ca="1"/>
        <v>1.4558</v>
      </c>
      <c r="G869">
        <f t="shared" ca="1" si="195"/>
        <v>1.27732</v>
      </c>
      <c r="H869">
        <f t="shared" ca="1" si="191"/>
        <v>1.1133523809523809</v>
      </c>
      <c r="I869">
        <f t="shared" ca="1" si="183"/>
        <v>-0.11263059420773398</v>
      </c>
      <c r="J869" vm="4796">
        <f ca="1"/>
        <v>5227.2259999999997</v>
      </c>
      <c r="K869">
        <f t="shared" ca="1" si="196"/>
        <v>4979.5807999999997</v>
      </c>
      <c r="L869">
        <f t="shared" ca="1" si="192"/>
        <v>4944.295761904762</v>
      </c>
      <c r="M869">
        <f t="shared" ca="1" si="184"/>
        <v>-6.7502415421176977E-3</v>
      </c>
      <c r="N869" vm="4797">
        <f ca="1"/>
        <v>150.51429999999999</v>
      </c>
      <c r="O869">
        <f t="shared" ca="1" si="197"/>
        <v>154.26644000000002</v>
      </c>
      <c r="P869">
        <f t="shared" ca="1" si="193"/>
        <v>150.06083333333331</v>
      </c>
      <c r="Q869">
        <f t="shared" ca="1" si="185"/>
        <v>-2.7941575429488833E-2</v>
      </c>
      <c r="R869" vm="4798">
        <f ca="1"/>
        <v>5.78</v>
      </c>
      <c r="S869">
        <f t="shared" ca="1" si="189"/>
        <v>5.7679999999999989</v>
      </c>
      <c r="T869">
        <f t="shared" ca="1" si="194"/>
        <v>5.8690476190476195</v>
      </c>
      <c r="U869">
        <f t="shared" ca="1" si="186"/>
        <v>1.7482287032460311E-2</v>
      </c>
    </row>
    <row r="870" spans="1:21" x14ac:dyDescent="0.25">
      <c r="A870" vm="4799">
        <f ca="1"/>
        <v>42590</v>
      </c>
      <c r="B870" vm="4800">
        <f ca="1"/>
        <v>133.78</v>
      </c>
      <c r="C870">
        <f t="shared" ca="1" si="188"/>
        <v>134.61199999999999</v>
      </c>
      <c r="D870">
        <f t="shared" ca="1" si="190"/>
        <v>133.57816190476191</v>
      </c>
      <c r="E870">
        <f t="shared" ca="1" si="187"/>
        <v>-7.7278972584697387E-3</v>
      </c>
      <c r="F870" vm="4801">
        <f ca="1"/>
        <v>1.5845</v>
      </c>
      <c r="G870">
        <f t="shared" ca="1" si="195"/>
        <v>1.3208800000000001</v>
      </c>
      <c r="H870">
        <f t="shared" ca="1" si="191"/>
        <v>1.1480285714285712</v>
      </c>
      <c r="I870">
        <f t="shared" ca="1" si="183"/>
        <v>-0.10908894198259948</v>
      </c>
      <c r="J870" vm="4802">
        <f ca="1"/>
        <v>5238.5379999999996</v>
      </c>
      <c r="K870">
        <f t="shared" ca="1" si="196"/>
        <v>5032.7348000000002</v>
      </c>
      <c r="L870">
        <f t="shared" ca="1" si="192"/>
        <v>4964.9605238095237</v>
      </c>
      <c r="M870">
        <f t="shared" ca="1" si="184"/>
        <v>-1.2937631871807839E-2</v>
      </c>
      <c r="N870" vm="4803">
        <f ca="1"/>
        <v>150.25110000000001</v>
      </c>
      <c r="O870">
        <f t="shared" ca="1" si="197"/>
        <v>154.99388000000002</v>
      </c>
      <c r="P870">
        <f t="shared" ca="1" si="193"/>
        <v>150.11666666666665</v>
      </c>
      <c r="Q870">
        <f t="shared" ca="1" si="185"/>
        <v>-3.2460416817802817E-2</v>
      </c>
      <c r="R870" vm="4798">
        <f ca="1"/>
        <v>5.78</v>
      </c>
      <c r="S870">
        <f t="shared" ca="1" si="189"/>
        <v>5.7959999999999994</v>
      </c>
      <c r="T870">
        <f t="shared" ca="1" si="194"/>
        <v>5.850952380952382</v>
      </c>
      <c r="U870">
        <f t="shared" ca="1" si="186"/>
        <v>9.5073323447028776E-3</v>
      </c>
    </row>
    <row r="871" spans="1:21" x14ac:dyDescent="0.25">
      <c r="A871" vm="4804">
        <f ca="1"/>
        <v>42597</v>
      </c>
      <c r="B871" vm="4805">
        <f ca="1"/>
        <v>135.96</v>
      </c>
      <c r="C871">
        <f t="shared" ca="1" si="188"/>
        <v>135.27599999999998</v>
      </c>
      <c r="D871">
        <f t="shared" ca="1" si="190"/>
        <v>133.53911428571428</v>
      </c>
      <c r="E871">
        <f t="shared" ca="1" si="187"/>
        <v>-1.2774975833228194E-2</v>
      </c>
      <c r="F871" vm="4806">
        <f ca="1"/>
        <v>1.5873999999999999</v>
      </c>
      <c r="G871">
        <f t="shared" ca="1" si="195"/>
        <v>1.37524</v>
      </c>
      <c r="H871">
        <f t="shared" ca="1" si="191"/>
        <v>1.182333333333333</v>
      </c>
      <c r="I871">
        <f t="shared" ca="1" si="183"/>
        <v>-0.12152366553273719</v>
      </c>
      <c r="J871" vm="4807">
        <f ca="1"/>
        <v>5271.357</v>
      </c>
      <c r="K871">
        <f t="shared" ca="1" si="196"/>
        <v>5102.1455999999998</v>
      </c>
      <c r="L871">
        <f t="shared" ca="1" si="192"/>
        <v>4985.7109047619051</v>
      </c>
      <c r="M871">
        <f t="shared" ca="1" si="184"/>
        <v>-2.2088182461953293E-2</v>
      </c>
      <c r="N871" vm="4808">
        <f ca="1"/>
        <v>150.4186</v>
      </c>
      <c r="O871">
        <f t="shared" ca="1" si="197"/>
        <v>154.82157999999998</v>
      </c>
      <c r="P871">
        <f t="shared" ca="1" si="193"/>
        <v>150.15996666666666</v>
      </c>
      <c r="Q871">
        <f t="shared" ca="1" si="185"/>
        <v>-3.0990936847792236E-2</v>
      </c>
      <c r="R871" vm="4809">
        <f ca="1"/>
        <v>5.8</v>
      </c>
      <c r="S871">
        <f t="shared" ca="1" si="189"/>
        <v>5.8120000000000003</v>
      </c>
      <c r="T871">
        <f t="shared" ca="1" si="194"/>
        <v>5.8357142857142863</v>
      </c>
      <c r="U871">
        <f t="shared" ca="1" si="186"/>
        <v>4.088669950738969E-3</v>
      </c>
    </row>
    <row r="872" spans="1:21" x14ac:dyDescent="0.25">
      <c r="A872" vm="4810">
        <f ca="1"/>
        <v>42604</v>
      </c>
      <c r="B872" vm="4811">
        <f ca="1"/>
        <v>136.37</v>
      </c>
      <c r="C872">
        <f t="shared" ca="1" si="188"/>
        <v>135.81800000000001</v>
      </c>
      <c r="D872">
        <f t="shared" ca="1" si="190"/>
        <v>133.71244761904762</v>
      </c>
      <c r="E872">
        <f t="shared" ca="1" si="187"/>
        <v>-1.5439996927127587E-2</v>
      </c>
      <c r="F872" vm="4812">
        <f ca="1"/>
        <v>1.583</v>
      </c>
      <c r="G872">
        <f t="shared" ca="1" si="195"/>
        <v>1.4366800000000002</v>
      </c>
      <c r="H872">
        <f t="shared" ca="1" si="191"/>
        <v>1.2145571428571427</v>
      </c>
      <c r="I872">
        <f t="shared" ca="1" si="183"/>
        <v>-0.14031766086093336</v>
      </c>
      <c r="J872" vm="4813">
        <f ca="1"/>
        <v>5275.741</v>
      </c>
      <c r="K872">
        <f t="shared" ca="1" si="196"/>
        <v>5158.0537999999997</v>
      </c>
      <c r="L872">
        <f t="shared" ca="1" si="192"/>
        <v>5002.7896666666657</v>
      </c>
      <c r="M872">
        <f t="shared" ca="1" si="184"/>
        <v>-2.9429824802493912E-2</v>
      </c>
      <c r="N872" vm="4814">
        <f ca="1"/>
        <v>151.08860000000001</v>
      </c>
      <c r="O872">
        <f t="shared" ca="1" si="197"/>
        <v>153.98406</v>
      </c>
      <c r="P872">
        <f t="shared" ca="1" si="193"/>
        <v>150.05057619047616</v>
      </c>
      <c r="Q872">
        <f t="shared" ca="1" si="185"/>
        <v>-2.6034285905911069E-2</v>
      </c>
      <c r="R872" vm="4815">
        <f ca="1"/>
        <v>5.79</v>
      </c>
      <c r="S872">
        <f t="shared" ca="1" si="189"/>
        <v>5.8680000000000003</v>
      </c>
      <c r="T872">
        <f t="shared" ca="1" si="194"/>
        <v>5.8223809523809527</v>
      </c>
      <c r="U872">
        <f t="shared" ca="1" si="186"/>
        <v>-7.8789374126161781E-3</v>
      </c>
    </row>
    <row r="873" spans="1:21" x14ac:dyDescent="0.25">
      <c r="A873" vm="4816">
        <f ca="1"/>
        <v>42611</v>
      </c>
      <c r="B873" vm="4817">
        <f ca="1"/>
        <v>133.58000000000001</v>
      </c>
      <c r="C873">
        <f t="shared" ca="1" si="188"/>
        <v>135.958</v>
      </c>
      <c r="D873">
        <f t="shared" ca="1" si="190"/>
        <v>133.8819714285714</v>
      </c>
      <c r="E873">
        <f t="shared" ca="1" si="187"/>
        <v>-1.5541462579941562E-2</v>
      </c>
      <c r="F873" vm="4801">
        <f ca="1"/>
        <v>1.5845</v>
      </c>
      <c r="G873">
        <f t="shared" ca="1" si="195"/>
        <v>1.48516</v>
      </c>
      <c r="H873">
        <f t="shared" ca="1" si="191"/>
        <v>1.246390476190476</v>
      </c>
      <c r="I873">
        <f t="shared" ca="1" si="183"/>
        <v>-0.15069076920765162</v>
      </c>
      <c r="J873" vm="4818">
        <f ca="1"/>
        <v>5263.3869999999997</v>
      </c>
      <c r="K873">
        <f t="shared" ca="1" si="196"/>
        <v>5203.2902000000004</v>
      </c>
      <c r="L873">
        <f t="shared" ca="1" si="192"/>
        <v>5019.0695238095232</v>
      </c>
      <c r="M873">
        <f t="shared" ca="1" si="184"/>
        <v>-3.5000404908565E-2</v>
      </c>
      <c r="N873" vm="1328">
        <f ca="1"/>
        <v>150.61009999999999</v>
      </c>
      <c r="O873">
        <f t="shared" ca="1" si="197"/>
        <v>152.52915999999999</v>
      </c>
      <c r="P873">
        <f t="shared" ca="1" si="193"/>
        <v>149.99588095238093</v>
      </c>
      <c r="Q873">
        <f t="shared" ca="1" si="185"/>
        <v>-1.6820113973890605E-2</v>
      </c>
      <c r="R873" vm="4819">
        <f ca="1"/>
        <v>5.77</v>
      </c>
      <c r="S873">
        <f t="shared" ca="1" si="189"/>
        <v>5.83</v>
      </c>
      <c r="T873">
        <f t="shared" ca="1" si="194"/>
        <v>5.8095238095238102</v>
      </c>
      <c r="U873">
        <f t="shared" ca="1" si="186"/>
        <v>-3.5487331847816068E-3</v>
      </c>
    </row>
    <row r="874" spans="1:21" x14ac:dyDescent="0.25">
      <c r="A874" vm="4820">
        <f ca="1"/>
        <v>42619</v>
      </c>
      <c r="B874" vm="4821">
        <f ca="1"/>
        <v>133.08000000000001</v>
      </c>
      <c r="C874">
        <f t="shared" ca="1" si="188"/>
        <v>134.78400000000002</v>
      </c>
      <c r="D874">
        <f t="shared" ca="1" si="190"/>
        <v>133.93578571428571</v>
      </c>
      <c r="E874">
        <f t="shared" ca="1" si="187"/>
        <v>-6.3737172055478358E-3</v>
      </c>
      <c r="F874" vm="4822">
        <f ca="1"/>
        <v>1.5807</v>
      </c>
      <c r="G874">
        <f t="shared" ca="1" si="195"/>
        <v>1.5284</v>
      </c>
      <c r="H874">
        <f t="shared" ca="1" si="191"/>
        <v>1.2770666666666664</v>
      </c>
      <c r="I874">
        <f t="shared" ca="1" si="183"/>
        <v>-0.15900128634992955</v>
      </c>
      <c r="J874" vm="4823">
        <f ca="1"/>
        <v>5287.61</v>
      </c>
      <c r="K874">
        <f t="shared" ca="1" si="196"/>
        <v>5237.7346000000007</v>
      </c>
      <c r="L874">
        <f t="shared" ca="1" si="192"/>
        <v>5034.6080952380953</v>
      </c>
      <c r="M874">
        <f t="shared" ca="1" si="184"/>
        <v>-3.8415561049681309E-2</v>
      </c>
      <c r="N874" vm="4824">
        <f ca="1"/>
        <v>149.9879</v>
      </c>
      <c r="O874">
        <f t="shared" ca="1" si="197"/>
        <v>151.16040000000001</v>
      </c>
      <c r="P874">
        <f t="shared" ca="1" si="193"/>
        <v>150.05057619047616</v>
      </c>
      <c r="Q874">
        <f t="shared" ca="1" si="185"/>
        <v>-7.3994222835565117E-3</v>
      </c>
      <c r="R874" vm="4792">
        <f ca="1"/>
        <v>5.89</v>
      </c>
      <c r="S874">
        <f t="shared" ca="1" si="189"/>
        <v>5.8079999999999998</v>
      </c>
      <c r="T874">
        <f t="shared" ca="1" si="194"/>
        <v>5.7947619047619048</v>
      </c>
      <c r="U874">
        <f t="shared" ca="1" si="186"/>
        <v>-2.2475543697954244E-3</v>
      </c>
    </row>
    <row r="875" spans="1:21" x14ac:dyDescent="0.25">
      <c r="A875" vm="4825">
        <f ca="1"/>
        <v>42625</v>
      </c>
      <c r="B875" vm="4826">
        <f ca="1"/>
        <v>130.68</v>
      </c>
      <c r="C875">
        <f t="shared" ca="1" si="188"/>
        <v>134.55400000000003</v>
      </c>
      <c r="D875">
        <f t="shared" ca="1" si="190"/>
        <v>133.7848333333333</v>
      </c>
      <c r="E875">
        <f t="shared" ca="1" si="187"/>
        <v>-5.8858789919401166E-3</v>
      </c>
      <c r="F875" vm="4827">
        <f ca="1"/>
        <v>1.5812999999999999</v>
      </c>
      <c r="G875">
        <f t="shared" ca="1" si="195"/>
        <v>1.55904</v>
      </c>
      <c r="H875">
        <f t="shared" ca="1" si="191"/>
        <v>1.3081047619047614</v>
      </c>
      <c r="I875">
        <f t="shared" ca="1" si="183"/>
        <v>-0.15868920387987007</v>
      </c>
      <c r="J875" vm="4828">
        <f ca="1"/>
        <v>5254.7759999999998</v>
      </c>
      <c r="K875">
        <f t="shared" ca="1" si="196"/>
        <v>5255.2497999999996</v>
      </c>
      <c r="L875">
        <f t="shared" ca="1" si="192"/>
        <v>5048.2012380952383</v>
      </c>
      <c r="M875">
        <f t="shared" ca="1" si="184"/>
        <v>-3.940197677403591E-2</v>
      </c>
      <c r="N875" vm="4829">
        <f ca="1"/>
        <v>146.30279999999999</v>
      </c>
      <c r="O875">
        <f t="shared" ca="1" si="197"/>
        <v>150.57653999999999</v>
      </c>
      <c r="P875">
        <f t="shared" ca="1" si="193"/>
        <v>149.87281428571427</v>
      </c>
      <c r="Q875">
        <f t="shared" ca="1" si="185"/>
        <v>-4.8100631996497974E-3</v>
      </c>
      <c r="R875" vm="4830">
        <f ca="1"/>
        <v>5.69</v>
      </c>
      <c r="S875">
        <f t="shared" ca="1" si="189"/>
        <v>5.7839999999999998</v>
      </c>
      <c r="T875">
        <f t="shared" ca="1" si="194"/>
        <v>5.7652380952380957</v>
      </c>
      <c r="U875">
        <f t="shared" ca="1" si="186"/>
        <v>-3.2973470583311229E-3</v>
      </c>
    </row>
    <row r="876" spans="1:21" x14ac:dyDescent="0.25">
      <c r="A876" vm="4831">
        <f ca="1"/>
        <v>42632</v>
      </c>
      <c r="B876" vm="4832">
        <f ca="1"/>
        <v>132.47999999999999</v>
      </c>
      <c r="C876">
        <f t="shared" ca="1" si="188"/>
        <v>133.93400000000003</v>
      </c>
      <c r="D876">
        <f t="shared" ca="1" si="190"/>
        <v>133.52721428571425</v>
      </c>
      <c r="E876">
        <f t="shared" ca="1" si="187"/>
        <v>-3.0705443409252322E-3</v>
      </c>
      <c r="F876" vm="4833">
        <f ca="1"/>
        <v>1.6359999999999999</v>
      </c>
      <c r="G876">
        <f t="shared" ca="1" si="195"/>
        <v>1.5840200000000002</v>
      </c>
      <c r="H876">
        <f t="shared" ca="1" si="191"/>
        <v>1.3415666666666664</v>
      </c>
      <c r="I876">
        <f t="shared" ca="1" si="183"/>
        <v>-0.14819885900570529</v>
      </c>
      <c r="J876" vm="4834">
        <f ca="1"/>
        <v>5342.875</v>
      </c>
      <c r="K876">
        <f t="shared" ca="1" si="196"/>
        <v>5267.3266000000003</v>
      </c>
      <c r="L876">
        <f t="shared" ca="1" si="192"/>
        <v>5068.5761428571432</v>
      </c>
      <c r="M876">
        <f t="shared" ca="1" si="184"/>
        <v>-3.7199159093719611E-2</v>
      </c>
      <c r="N876" vm="4835">
        <f ca="1"/>
        <v>144.10130000000001</v>
      </c>
      <c r="O876">
        <f t="shared" ca="1" si="197"/>
        <v>150.47126</v>
      </c>
      <c r="P876">
        <f t="shared" ca="1" si="193"/>
        <v>149.61984761904759</v>
      </c>
      <c r="Q876">
        <f t="shared" ca="1" si="185"/>
        <v>-5.9084295627618265E-3</v>
      </c>
      <c r="R876" vm="4762">
        <f ca="1"/>
        <v>5.75</v>
      </c>
      <c r="S876">
        <f t="shared" ca="1" si="189"/>
        <v>5.806</v>
      </c>
      <c r="T876">
        <f t="shared" ca="1" si="194"/>
        <v>5.7542857142857144</v>
      </c>
      <c r="U876">
        <f t="shared" ca="1" si="186"/>
        <v>-8.9937888198757567E-3</v>
      </c>
    </row>
    <row r="877" spans="1:21" x14ac:dyDescent="0.25">
      <c r="A877" vm="4836">
        <f ca="1"/>
        <v>42639</v>
      </c>
      <c r="B877" vm="4837">
        <f ca="1"/>
        <v>132.78</v>
      </c>
      <c r="C877">
        <f t="shared" ca="1" si="188"/>
        <v>133.238</v>
      </c>
      <c r="D877">
        <f t="shared" ca="1" si="190"/>
        <v>133.42150000000001</v>
      </c>
      <c r="E877">
        <f t="shared" ca="1" si="187"/>
        <v>1.3819852387408444E-3</v>
      </c>
      <c r="F877" vm="4838">
        <f ca="1"/>
        <v>1.7298</v>
      </c>
      <c r="G877">
        <f t="shared" ca="1" si="195"/>
        <v>1.58338</v>
      </c>
      <c r="H877">
        <f t="shared" ca="1" si="191"/>
        <v>1.3808190476190474</v>
      </c>
      <c r="I877">
        <f t="shared" ca="1" si="183"/>
        <v>-0.11710079337550736</v>
      </c>
      <c r="J877" vm="4839">
        <f ca="1"/>
        <v>5325.88</v>
      </c>
      <c r="K877">
        <f t="shared" ca="1" si="196"/>
        <v>5270.5742</v>
      </c>
      <c r="L877">
        <f t="shared" ca="1" si="192"/>
        <v>5092.5907619047621</v>
      </c>
      <c r="M877">
        <f t="shared" ca="1" si="184"/>
        <v>-3.341859713234957E-2</v>
      </c>
      <c r="N877" vm="4840">
        <f ca="1"/>
        <v>144.05350000000001</v>
      </c>
      <c r="O877">
        <f t="shared" ca="1" si="197"/>
        <v>149.68159999999997</v>
      </c>
      <c r="P877">
        <f t="shared" ca="1" si="193"/>
        <v>149.41701904761905</v>
      </c>
      <c r="Q877">
        <f t="shared" ca="1" si="185"/>
        <v>-1.8366853452427383E-3</v>
      </c>
      <c r="R877" vm="4841">
        <f ca="1"/>
        <v>5.83</v>
      </c>
      <c r="S877">
        <f t="shared" ca="1" si="189"/>
        <v>5.7880000000000003</v>
      </c>
      <c r="T877">
        <f t="shared" ca="1" si="194"/>
        <v>5.7480952380952379</v>
      </c>
      <c r="U877">
        <f t="shared" ca="1" si="186"/>
        <v>-6.8447275994446537E-3</v>
      </c>
    </row>
    <row r="878" spans="1:21" x14ac:dyDescent="0.25">
      <c r="A878" vm="4842">
        <f ca="1"/>
        <v>42646</v>
      </c>
      <c r="B878" vm="4719">
        <f ca="1"/>
        <v>135</v>
      </c>
      <c r="C878">
        <f t="shared" ca="1" si="188"/>
        <v>132.52000000000001</v>
      </c>
      <c r="D878">
        <f t="shared" ca="1" si="190"/>
        <v>133.41007142857143</v>
      </c>
      <c r="E878">
        <f t="shared" ca="1" si="187"/>
        <v>6.59312169312161E-3</v>
      </c>
      <c r="F878" vm="4843">
        <f ca="1"/>
        <v>1.7424999999999999</v>
      </c>
      <c r="G878">
        <f t="shared" ca="1" si="195"/>
        <v>1.5931</v>
      </c>
      <c r="H878">
        <f t="shared" ca="1" si="191"/>
        <v>1.4149857142857141</v>
      </c>
      <c r="I878">
        <f t="shared" ca="1" si="183"/>
        <v>-0.10221766755482692</v>
      </c>
      <c r="J878" vm="4844">
        <f ca="1"/>
        <v>5330.8059999999996</v>
      </c>
      <c r="K878">
        <f t="shared" ca="1" si="196"/>
        <v>5284.8778000000002</v>
      </c>
      <c r="L878">
        <f t="shared" ca="1" si="192"/>
        <v>5117.2866190476198</v>
      </c>
      <c r="M878">
        <f t="shared" ca="1" si="184"/>
        <v>-3.1438244226554196E-2</v>
      </c>
      <c r="N878" vm="765">
        <f ca="1"/>
        <v>142.3784</v>
      </c>
      <c r="O878">
        <f t="shared" ca="1" si="197"/>
        <v>148.41813999999999</v>
      </c>
      <c r="P878">
        <f t="shared" ca="1" si="193"/>
        <v>149.18911904761904</v>
      </c>
      <c r="Q878">
        <f t="shared" ca="1" si="185"/>
        <v>5.4150000816068347E-3</v>
      </c>
      <c r="R878" vm="4841">
        <f ca="1"/>
        <v>5.83</v>
      </c>
      <c r="S878">
        <f t="shared" ca="1" si="189"/>
        <v>5.7780000000000005</v>
      </c>
      <c r="T878">
        <f t="shared" ca="1" si="194"/>
        <v>5.7528571428571427</v>
      </c>
      <c r="U878">
        <f t="shared" ca="1" si="186"/>
        <v>-4.3126684636119721E-3</v>
      </c>
    </row>
    <row r="879" spans="1:21" x14ac:dyDescent="0.25">
      <c r="A879" vm="4845">
        <f ca="1"/>
        <v>42653</v>
      </c>
      <c r="B879" vm="4846">
        <f ca="1"/>
        <v>136.87</v>
      </c>
      <c r="C879">
        <f t="shared" ca="1" si="188"/>
        <v>132.804</v>
      </c>
      <c r="D879">
        <f t="shared" ca="1" si="190"/>
        <v>133.52340476190474</v>
      </c>
      <c r="E879">
        <f t="shared" ca="1" si="187"/>
        <v>5.2561172054120036E-3</v>
      </c>
      <c r="F879" vm="4847">
        <f ca="1"/>
        <v>1.6890000000000001</v>
      </c>
      <c r="G879">
        <f t="shared" ca="1" si="195"/>
        <v>1.6224600000000002</v>
      </c>
      <c r="H879">
        <f t="shared" ca="1" si="191"/>
        <v>1.4424285714285712</v>
      </c>
      <c r="I879">
        <f t="shared" ca="1" si="183"/>
        <v>-0.10659054385519778</v>
      </c>
      <c r="J879" vm="4848">
        <f ca="1"/>
        <v>5340.5219999999999</v>
      </c>
      <c r="K879">
        <f t="shared" ca="1" si="196"/>
        <v>5294.9056</v>
      </c>
      <c r="L879">
        <f t="shared" ca="1" si="192"/>
        <v>5143.4422857142854</v>
      </c>
      <c r="M879">
        <f t="shared" ca="1" si="184"/>
        <v>-2.8361144151398433E-2</v>
      </c>
      <c r="N879" vm="1173">
        <f ca="1"/>
        <v>140.27269999999999</v>
      </c>
      <c r="O879">
        <f t="shared" ca="1" si="197"/>
        <v>147.01111999999998</v>
      </c>
      <c r="P879">
        <f t="shared" ca="1" si="193"/>
        <v>149.00224761904761</v>
      </c>
      <c r="Q879">
        <f t="shared" ca="1" si="185"/>
        <v>1.4194690905982644E-2</v>
      </c>
      <c r="R879" vm="4849">
        <f ca="1"/>
        <v>5.56</v>
      </c>
      <c r="S879">
        <f t="shared" ca="1" si="189"/>
        <v>5.7859999999999996</v>
      </c>
      <c r="T879">
        <f t="shared" ca="1" si="194"/>
        <v>5.765714285714286</v>
      </c>
      <c r="U879">
        <f t="shared" ca="1" si="186"/>
        <v>-3.6485097636175497E-3</v>
      </c>
    </row>
    <row r="880" spans="1:21" x14ac:dyDescent="0.25">
      <c r="A880" vm="4850">
        <f ca="1"/>
        <v>42660</v>
      </c>
      <c r="B880" vm="4851">
        <f ca="1"/>
        <v>136.94999999999999</v>
      </c>
      <c r="C880">
        <f t="shared" ca="1" si="188"/>
        <v>133.56199999999998</v>
      </c>
      <c r="D880">
        <f t="shared" ca="1" si="190"/>
        <v>133.8592857142857</v>
      </c>
      <c r="E880">
        <f t="shared" ca="1" si="187"/>
        <v>2.1707609659417366E-3</v>
      </c>
      <c r="F880" vm="4852">
        <f ca="1"/>
        <v>1.6988000000000001</v>
      </c>
      <c r="G880">
        <f t="shared" ca="1" si="195"/>
        <v>1.6540600000000001</v>
      </c>
      <c r="H880">
        <f t="shared" ca="1" si="191"/>
        <v>1.4685857142857142</v>
      </c>
      <c r="I880">
        <f t="shared" ca="1" si="183"/>
        <v>-0.10917958895354717</v>
      </c>
      <c r="J880" vm="4853">
        <f ca="1"/>
        <v>5264.2690000000002</v>
      </c>
      <c r="K880">
        <f t="shared" ca="1" si="196"/>
        <v>5308.3894</v>
      </c>
      <c r="L880">
        <f t="shared" ca="1" si="192"/>
        <v>5159.1929523809522</v>
      </c>
      <c r="M880">
        <f t="shared" ca="1" si="184"/>
        <v>-2.8341341906929114E-2</v>
      </c>
      <c r="N880" vm="4854">
        <f ca="1"/>
        <v>139.84190000000001</v>
      </c>
      <c r="O880">
        <f t="shared" ca="1" si="197"/>
        <v>145.36478000000002</v>
      </c>
      <c r="P880">
        <f t="shared" ca="1" si="193"/>
        <v>148.75155714285714</v>
      </c>
      <c r="Q880">
        <f t="shared" ca="1" si="185"/>
        <v>2.4218615042109076E-2</v>
      </c>
      <c r="R880" vm="4855">
        <f ca="1"/>
        <v>5.04</v>
      </c>
      <c r="S880">
        <f t="shared" ca="1" si="189"/>
        <v>5.7979999999999992</v>
      </c>
      <c r="T880">
        <f t="shared" ca="1" si="194"/>
        <v>5.7376190476190478</v>
      </c>
      <c r="U880">
        <f t="shared" ca="1" si="186"/>
        <v>-1.1980347694633197E-2</v>
      </c>
    </row>
    <row r="881" spans="1:21" x14ac:dyDescent="0.25">
      <c r="A881" vm="4856">
        <f ca="1"/>
        <v>42667</v>
      </c>
      <c r="B881" vm="4857">
        <f ca="1"/>
        <v>146.22999999999999</v>
      </c>
      <c r="C881">
        <f t="shared" ca="1" si="188"/>
        <v>134.81599999999997</v>
      </c>
      <c r="D881">
        <f t="shared" ca="1" si="190"/>
        <v>134.63309523809522</v>
      </c>
      <c r="E881">
        <f t="shared" ca="1" si="187"/>
        <v>-1.2508019004633213E-3</v>
      </c>
      <c r="F881" vm="4858">
        <f ca="1"/>
        <v>1.8238000000000001</v>
      </c>
      <c r="G881">
        <f t="shared" ca="1" si="195"/>
        <v>1.6757199999999997</v>
      </c>
      <c r="H881">
        <f t="shared" ca="1" si="191"/>
        <v>1.4988380952380951</v>
      </c>
      <c r="I881">
        <f t="shared" ca="1" si="183"/>
        <v>-9.6985362847847659E-2</v>
      </c>
      <c r="J881" vm="4859">
        <f ca="1"/>
        <v>5311.5010000000002</v>
      </c>
      <c r="K881">
        <f t="shared" ca="1" si="196"/>
        <v>5318.9718000000003</v>
      </c>
      <c r="L881">
        <f t="shared" ca="1" si="192"/>
        <v>5175.3900000000003</v>
      </c>
      <c r="M881">
        <f t="shared" ca="1" si="184"/>
        <v>-2.7032245687236042E-2</v>
      </c>
      <c r="N881" vm="4860">
        <f ca="1"/>
        <v>141.61269999999999</v>
      </c>
      <c r="O881">
        <f t="shared" ca="1" si="197"/>
        <v>143.42174</v>
      </c>
      <c r="P881">
        <f t="shared" ca="1" si="193"/>
        <v>148.58063333333334</v>
      </c>
      <c r="Q881">
        <f t="shared" ca="1" si="185"/>
        <v>3.6429595179905044E-2</v>
      </c>
      <c r="R881" vm="4861">
        <f ca="1"/>
        <v>5.2</v>
      </c>
      <c r="S881">
        <f t="shared" ca="1" si="189"/>
        <v>5.7320000000000002</v>
      </c>
      <c r="T881">
        <f t="shared" ca="1" si="194"/>
        <v>5.7123809523809523</v>
      </c>
      <c r="U881">
        <f t="shared" ca="1" si="186"/>
        <v>-3.7728937728938208E-3</v>
      </c>
    </row>
    <row r="882" spans="1:21" x14ac:dyDescent="0.25">
      <c r="A882" vm="4862">
        <f ca="1"/>
        <v>42674</v>
      </c>
      <c r="B882" vm="4863">
        <f ca="1"/>
        <v>143.9</v>
      </c>
      <c r="C882">
        <f t="shared" ca="1" si="188"/>
        <v>137.56599999999997</v>
      </c>
      <c r="D882">
        <f t="shared" ca="1" si="190"/>
        <v>135.11309523809521</v>
      </c>
      <c r="E882">
        <f t="shared" ca="1" si="187"/>
        <v>-1.7045898275919121E-2</v>
      </c>
      <c r="F882" vm="4864">
        <f ca="1"/>
        <v>1.7952999999999999</v>
      </c>
      <c r="G882">
        <f t="shared" ca="1" si="195"/>
        <v>1.69922</v>
      </c>
      <c r="H882">
        <f t="shared" ca="1" si="191"/>
        <v>1.527838095238095</v>
      </c>
      <c r="I882">
        <f t="shared" ca="1" si="183"/>
        <v>-9.5461429711972912E-2</v>
      </c>
      <c r="J882" vm="4865">
        <f ca="1"/>
        <v>5206.7049999999999</v>
      </c>
      <c r="K882">
        <f t="shared" ca="1" si="196"/>
        <v>5320.8704000000007</v>
      </c>
      <c r="L882">
        <f t="shared" ca="1" si="192"/>
        <v>5186.1789523809521</v>
      </c>
      <c r="M882">
        <f t="shared" ca="1" si="184"/>
        <v>-2.5868845578739075E-2</v>
      </c>
      <c r="N882" vm="4866">
        <f ca="1"/>
        <v>141.8998</v>
      </c>
      <c r="O882">
        <f t="shared" ca="1" si="197"/>
        <v>142.12956000000003</v>
      </c>
      <c r="P882">
        <f t="shared" ca="1" si="193"/>
        <v>148.38691904761905</v>
      </c>
      <c r="Q882">
        <f t="shared" ca="1" si="185"/>
        <v>4.409702513759018E-2</v>
      </c>
      <c r="R882" vm="4867">
        <f ca="1"/>
        <v>4.53</v>
      </c>
      <c r="S882">
        <f t="shared" ca="1" si="189"/>
        <v>5.6019999999999994</v>
      </c>
      <c r="T882">
        <f t="shared" ca="1" si="194"/>
        <v>5.6538095238095236</v>
      </c>
      <c r="U882">
        <f t="shared" ca="1" si="186"/>
        <v>1.1436980973404899E-2</v>
      </c>
    </row>
    <row r="883" spans="1:21" x14ac:dyDescent="0.25">
      <c r="A883" vm="4868">
        <f ca="1"/>
        <v>42681</v>
      </c>
      <c r="B883" vm="4869">
        <f ca="1"/>
        <v>149.34</v>
      </c>
      <c r="C883">
        <f t="shared" ca="1" si="188"/>
        <v>139.79</v>
      </c>
      <c r="D883">
        <f t="shared" ca="1" si="190"/>
        <v>135.94999999999999</v>
      </c>
      <c r="E883">
        <f t="shared" ca="1" si="187"/>
        <v>-2.5713137806347954E-2</v>
      </c>
      <c r="F883" vm="4870">
        <f ca="1"/>
        <v>2.2193000000000001</v>
      </c>
      <c r="G883">
        <f t="shared" ca="1" si="195"/>
        <v>1.73678</v>
      </c>
      <c r="H883">
        <f t="shared" ca="1" si="191"/>
        <v>1.5766476190476186</v>
      </c>
      <c r="I883">
        <f t="shared" ca="1" si="183"/>
        <v>-7.2154454536286827E-2</v>
      </c>
      <c r="J883" vm="4871">
        <f ca="1"/>
        <v>5302.6840000000002</v>
      </c>
      <c r="K883">
        <f t="shared" ca="1" si="196"/>
        <v>5314.5955999999996</v>
      </c>
      <c r="L883">
        <f t="shared" ca="1" si="192"/>
        <v>5205.5996190476189</v>
      </c>
      <c r="M883">
        <f t="shared" ca="1" si="184"/>
        <v>-2.0554870128482238E-2</v>
      </c>
      <c r="N883" vm="4625">
        <f ca="1"/>
        <v>147.595</v>
      </c>
      <c r="O883">
        <f t="shared" ca="1" si="197"/>
        <v>141.63184000000001</v>
      </c>
      <c r="P883">
        <f t="shared" ca="1" si="193"/>
        <v>148.37096666666665</v>
      </c>
      <c r="Q883">
        <f t="shared" ca="1" si="185"/>
        <v>4.5659586481023313E-2</v>
      </c>
      <c r="R883" vm="4867">
        <f ca="1"/>
        <v>4.53</v>
      </c>
      <c r="S883">
        <f t="shared" ca="1" si="189"/>
        <v>5.4919999999999991</v>
      </c>
      <c r="T883">
        <f t="shared" ca="1" si="194"/>
        <v>5.5952380952380949</v>
      </c>
      <c r="U883">
        <f t="shared" ca="1" si="186"/>
        <v>2.2789866498475891E-2</v>
      </c>
    </row>
    <row r="884" spans="1:21" x14ac:dyDescent="0.25">
      <c r="A884" vm="4872">
        <f ca="1"/>
        <v>42688</v>
      </c>
      <c r="B884" vm="4873">
        <f ca="1"/>
        <v>150.09</v>
      </c>
      <c r="C884">
        <f t="shared" ca="1" si="188"/>
        <v>142.65799999999999</v>
      </c>
      <c r="D884">
        <f t="shared" ca="1" si="190"/>
        <v>136.69</v>
      </c>
      <c r="E884">
        <f t="shared" ca="1" si="187"/>
        <v>-3.9762808981277827E-2</v>
      </c>
      <c r="F884" vm="4874">
        <f ca="1"/>
        <v>2.3698000000000001</v>
      </c>
      <c r="G884">
        <f t="shared" ca="1" si="195"/>
        <v>1.7498799999999999</v>
      </c>
      <c r="H884">
        <f t="shared" ca="1" si="191"/>
        <v>1.6317095238095238</v>
      </c>
      <c r="I884">
        <f t="shared" ca="1" si="183"/>
        <v>-4.9865168449015125E-2</v>
      </c>
      <c r="J884" vm="4875">
        <f ca="1"/>
        <v>5346.8019999999997</v>
      </c>
      <c r="K884">
        <f t="shared" ca="1" si="196"/>
        <v>5290.7605999999996</v>
      </c>
      <c r="L884">
        <f t="shared" ca="1" si="192"/>
        <v>5226.3977619047619</v>
      </c>
      <c r="M884">
        <f t="shared" ca="1" si="184"/>
        <v>-1.2037632606413657E-2</v>
      </c>
      <c r="N884" vm="1278">
        <f ca="1"/>
        <v>147.88210000000001</v>
      </c>
      <c r="O884">
        <f t="shared" ca="1" si="197"/>
        <v>141.2011</v>
      </c>
      <c r="P884">
        <f t="shared" ca="1" si="193"/>
        <v>148.27524761904763</v>
      </c>
      <c r="Q884">
        <f t="shared" ca="1" si="185"/>
        <v>4.7836402235616318E-2</v>
      </c>
      <c r="R884" vm="4876">
        <f ca="1"/>
        <v>4.33</v>
      </c>
      <c r="S884">
        <f t="shared" ca="1" si="189"/>
        <v>5.2320000000000002</v>
      </c>
      <c r="T884">
        <f t="shared" ca="1" si="194"/>
        <v>5.5276190476190479</v>
      </c>
      <c r="U884">
        <f t="shared" ca="1" si="186"/>
        <v>6.8272297371604548E-2</v>
      </c>
    </row>
    <row r="885" spans="1:21" x14ac:dyDescent="0.25">
      <c r="A885" vm="4877">
        <f ca="1"/>
        <v>42695</v>
      </c>
      <c r="B885" vm="4878">
        <f ca="1"/>
        <v>150.81</v>
      </c>
      <c r="C885">
        <f t="shared" ca="1" si="188"/>
        <v>145.30199999999999</v>
      </c>
      <c r="D885">
        <f t="shared" ca="1" si="190"/>
        <v>137.66476190476192</v>
      </c>
      <c r="E885">
        <f t="shared" ca="1" si="187"/>
        <v>-5.0641456768371299E-2</v>
      </c>
      <c r="F885" vm="4879">
        <f ca="1"/>
        <v>2.3812000000000002</v>
      </c>
      <c r="G885">
        <f t="shared" ca="1" si="195"/>
        <v>1.84524</v>
      </c>
      <c r="H885">
        <f t="shared" ca="1" si="191"/>
        <v>1.6887190476190475</v>
      </c>
      <c r="I885">
        <f t="shared" ca="1" si="183"/>
        <v>-6.5731963875756985E-2</v>
      </c>
      <c r="J885" vm="4880">
        <f ca="1"/>
        <v>5398.92</v>
      </c>
      <c r="K885">
        <f t="shared" ca="1" si="196"/>
        <v>5285.1362000000008</v>
      </c>
      <c r="L885">
        <f t="shared" ca="1" si="192"/>
        <v>5251.1000476190475</v>
      </c>
      <c r="M885">
        <f t="shared" ca="1" si="184"/>
        <v>-6.3042520320644412E-3</v>
      </c>
      <c r="N885" vm="4619">
        <f ca="1"/>
        <v>150.70580000000001</v>
      </c>
      <c r="O885">
        <f t="shared" ca="1" si="197"/>
        <v>142.24442000000002</v>
      </c>
      <c r="P885">
        <f t="shared" ca="1" si="193"/>
        <v>148.24334285714284</v>
      </c>
      <c r="Q885">
        <f t="shared" ca="1" si="185"/>
        <v>3.9805520803730281E-2</v>
      </c>
      <c r="R885" vm="4881">
        <f ca="1"/>
        <v>4.3600000000000003</v>
      </c>
      <c r="S885">
        <f t="shared" ca="1" si="189"/>
        <v>4.9720000000000004</v>
      </c>
      <c r="T885">
        <f t="shared" ca="1" si="194"/>
        <v>5.4638095238095241</v>
      </c>
      <c r="U885">
        <f t="shared" ca="1" si="186"/>
        <v>0.11280034949759717</v>
      </c>
    </row>
    <row r="886" spans="1:21" x14ac:dyDescent="0.25">
      <c r="A886" vm="4882">
        <f ca="1"/>
        <v>42702</v>
      </c>
      <c r="B886" vm="4883">
        <f ca="1"/>
        <v>153.08000000000001</v>
      </c>
      <c r="C886">
        <f t="shared" ca="1" si="188"/>
        <v>148.07400000000001</v>
      </c>
      <c r="D886">
        <f t="shared" ca="1" si="190"/>
        <v>138.74190476190475</v>
      </c>
      <c r="E886">
        <f t="shared" ca="1" si="187"/>
        <v>-6.0962210857690505E-2</v>
      </c>
      <c r="F886" vm="4884">
        <f ca="1"/>
        <v>2.3685</v>
      </c>
      <c r="G886">
        <f t="shared" ca="1" si="195"/>
        <v>1.9814000000000001</v>
      </c>
      <c r="H886">
        <f t="shared" ca="1" si="191"/>
        <v>1.7406809523809526</v>
      </c>
      <c r="I886">
        <f t="shared" ca="1" si="183"/>
        <v>-0.10163354343215009</v>
      </c>
      <c r="J886" vm="4885">
        <f ca="1"/>
        <v>5403.8609999999999</v>
      </c>
      <c r="K886">
        <f t="shared" ca="1" si="196"/>
        <v>5286.3922000000002</v>
      </c>
      <c r="L886">
        <f t="shared" ca="1" si="192"/>
        <v>5272.2840476190477</v>
      </c>
      <c r="M886">
        <f t="shared" ca="1" si="184"/>
        <v>-2.6107541220902167E-3</v>
      </c>
      <c r="N886" vm="4619">
        <f ca="1"/>
        <v>150.70580000000001</v>
      </c>
      <c r="O886">
        <f t="shared" ca="1" si="197"/>
        <v>143.76630000000003</v>
      </c>
      <c r="P886">
        <f t="shared" ca="1" si="193"/>
        <v>148.06558571428573</v>
      </c>
      <c r="Q886">
        <f t="shared" ca="1" si="185"/>
        <v>2.8527672553317136E-2</v>
      </c>
      <c r="R886" vm="4876">
        <f ca="1"/>
        <v>4.33</v>
      </c>
      <c r="S886">
        <f t="shared" ca="1" si="189"/>
        <v>4.7260000000000009</v>
      </c>
      <c r="T886">
        <f t="shared" ca="1" si="194"/>
        <v>5.4080952380952381</v>
      </c>
      <c r="U886">
        <f t="shared" ca="1" si="186"/>
        <v>0.15752776861321874</v>
      </c>
    </row>
    <row r="887" spans="1:21" x14ac:dyDescent="0.25">
      <c r="A887" vm="4886">
        <f ca="1"/>
        <v>42709</v>
      </c>
      <c r="B887" vm="4887">
        <f ca="1"/>
        <v>156.875</v>
      </c>
      <c r="C887">
        <f t="shared" ca="1" si="188"/>
        <v>149.44400000000002</v>
      </c>
      <c r="D887">
        <f t="shared" ca="1" si="190"/>
        <v>139.86690476190478</v>
      </c>
      <c r="E887">
        <f t="shared" ca="1" si="187"/>
        <v>-6.1049212673117068E-2</v>
      </c>
      <c r="F887" vm="4888">
        <f ca="1"/>
        <v>2.4155000000000002</v>
      </c>
      <c r="G887">
        <f t="shared" ca="1" si="195"/>
        <v>2.11788</v>
      </c>
      <c r="H887">
        <f t="shared" ca="1" si="191"/>
        <v>1.7916571428571428</v>
      </c>
      <c r="I887">
        <f t="shared" ca="1" si="183"/>
        <v>-0.13505396693970487</v>
      </c>
      <c r="J887" vm="4889">
        <f ca="1"/>
        <v>5450.1629999999996</v>
      </c>
      <c r="K887">
        <f t="shared" ca="1" si="196"/>
        <v>5313.3224</v>
      </c>
      <c r="L887">
        <f t="shared" ca="1" si="192"/>
        <v>5291.5691904761898</v>
      </c>
      <c r="M887">
        <f t="shared" ca="1" si="184"/>
        <v>-3.9912952188421256E-3</v>
      </c>
      <c r="N887" vm="4890">
        <f ca="1"/>
        <v>152.7637</v>
      </c>
      <c r="O887">
        <f t="shared" ca="1" si="197"/>
        <v>145.93908000000002</v>
      </c>
      <c r="P887">
        <f t="shared" ca="1" si="193"/>
        <v>147.83085238095242</v>
      </c>
      <c r="Q887">
        <f t="shared" ca="1" si="185"/>
        <v>1.2383651227041525E-2</v>
      </c>
      <c r="R887" vm="4891">
        <f ca="1"/>
        <v>4.7300000000000004</v>
      </c>
      <c r="S887">
        <f t="shared" ca="1" si="189"/>
        <v>4.5900000000000007</v>
      </c>
      <c r="T887">
        <f t="shared" ca="1" si="194"/>
        <v>5.3480952380952385</v>
      </c>
      <c r="U887">
        <f t="shared" ca="1" si="186"/>
        <v>0.16027383469243925</v>
      </c>
    </row>
    <row r="888" spans="1:21" x14ac:dyDescent="0.25">
      <c r="A888" vm="4892">
        <f ca="1"/>
        <v>42716</v>
      </c>
      <c r="B888" vm="4893">
        <f ca="1"/>
        <v>160.07</v>
      </c>
      <c r="C888">
        <f t="shared" ca="1" si="188"/>
        <v>152.03900000000002</v>
      </c>
      <c r="D888">
        <f t="shared" ca="1" si="190"/>
        <v>141.02880952380954</v>
      </c>
      <c r="E888">
        <f t="shared" ca="1" si="187"/>
        <v>-6.8783597652217615E-2</v>
      </c>
      <c r="F888" vm="4894">
        <f ca="1"/>
        <v>2.5175000000000001</v>
      </c>
      <c r="G888">
        <f t="shared" ca="1" si="195"/>
        <v>2.22682</v>
      </c>
      <c r="H888">
        <f t="shared" ca="1" si="191"/>
        <v>1.846452380952381</v>
      </c>
      <c r="I888">
        <f t="shared" ca="1" si="183"/>
        <v>-0.15108942166737599</v>
      </c>
      <c r="J888" vm="4895">
        <f ca="1"/>
        <v>5486.7489999999998</v>
      </c>
      <c r="K888">
        <f t="shared" ca="1" si="196"/>
        <v>5331.7943999999998</v>
      </c>
      <c r="L888">
        <f t="shared" ca="1" si="192"/>
        <v>5309.8182380952367</v>
      </c>
      <c r="M888">
        <f t="shared" ca="1" si="184"/>
        <v>-4.0053156987431178E-3</v>
      </c>
      <c r="N888" vm="4896">
        <f ca="1"/>
        <v>153.1465</v>
      </c>
      <c r="O888">
        <f t="shared" ca="1" si="197"/>
        <v>147.75769999999997</v>
      </c>
      <c r="P888">
        <f t="shared" ca="1" si="193"/>
        <v>147.60295238095239</v>
      </c>
      <c r="Q888">
        <f t="shared" ca="1" si="185"/>
        <v>-1.0104548197156539E-3</v>
      </c>
      <c r="R888" vm="4897">
        <f ca="1"/>
        <v>4.93</v>
      </c>
      <c r="S888">
        <f t="shared" ca="1" si="189"/>
        <v>4.4159999999999995</v>
      </c>
      <c r="T888">
        <f t="shared" ca="1" si="194"/>
        <v>5.3019047619047619</v>
      </c>
      <c r="U888">
        <f t="shared" ca="1" si="186"/>
        <v>0.17969670626871451</v>
      </c>
    </row>
    <row r="889" spans="1:21" x14ac:dyDescent="0.25">
      <c r="A889" vm="4898">
        <f ca="1"/>
        <v>42723</v>
      </c>
      <c r="B889" vm="4899">
        <f ca="1"/>
        <v>158.99</v>
      </c>
      <c r="C889">
        <f t="shared" ca="1" si="188"/>
        <v>154.185</v>
      </c>
      <c r="D889">
        <f t="shared" ca="1" si="190"/>
        <v>141.95928571428573</v>
      </c>
      <c r="E889">
        <f t="shared" ca="1" si="187"/>
        <v>-7.6896121049841337E-2</v>
      </c>
      <c r="F889" vm="4900">
        <f ca="1"/>
        <v>2.7458999999999998</v>
      </c>
      <c r="G889">
        <f t="shared" ca="1" si="195"/>
        <v>2.3508599999999999</v>
      </c>
      <c r="H889">
        <f t="shared" ca="1" si="191"/>
        <v>1.9090523809523809</v>
      </c>
      <c r="I889">
        <f t="shared" ca="1" si="183"/>
        <v>-0.16089719911417716</v>
      </c>
      <c r="J889" vm="4901">
        <f ca="1"/>
        <v>5489.4669999999996</v>
      </c>
      <c r="K889">
        <f t="shared" ca="1" si="196"/>
        <v>5380.4859999999999</v>
      </c>
      <c r="L889">
        <f t="shared" ca="1" si="192"/>
        <v>5324.7542380952382</v>
      </c>
      <c r="M889">
        <f t="shared" ca="1" si="184"/>
        <v>-1.01524905614264E-2</v>
      </c>
      <c r="N889" vm="4902">
        <f ca="1"/>
        <v>154.96520000000001</v>
      </c>
      <c r="O889">
        <f t="shared" ca="1" si="197"/>
        <v>149.93047999999999</v>
      </c>
      <c r="P889">
        <f t="shared" ca="1" si="193"/>
        <v>147.67132380952378</v>
      </c>
      <c r="Q889">
        <f t="shared" ca="1" si="185"/>
        <v>-1.4578474331502844E-2</v>
      </c>
      <c r="R889" vm="4903">
        <f ca="1"/>
        <v>4.99</v>
      </c>
      <c r="S889">
        <f t="shared" ca="1" si="189"/>
        <v>4.4559999999999995</v>
      </c>
      <c r="T889">
        <f t="shared" ca="1" si="194"/>
        <v>5.2590476190476183</v>
      </c>
      <c r="U889">
        <f t="shared" ca="1" si="186"/>
        <v>0.16093138658268913</v>
      </c>
    </row>
    <row r="890" spans="1:21" x14ac:dyDescent="0.25">
      <c r="A890" vm="4904">
        <f ca="1"/>
        <v>42731</v>
      </c>
      <c r="B890" vm="4905">
        <f ca="1"/>
        <v>158.47999999999999</v>
      </c>
      <c r="C890">
        <f t="shared" ca="1" si="188"/>
        <v>155.965</v>
      </c>
      <c r="D890">
        <f t="shared" ca="1" si="190"/>
        <v>143.11404761904762</v>
      </c>
      <c r="E890">
        <f t="shared" ca="1" si="187"/>
        <v>-8.1088795942405215E-2</v>
      </c>
      <c r="F890" vm="4906">
        <f ca="1"/>
        <v>2.9983</v>
      </c>
      <c r="G890">
        <f t="shared" ca="1" si="195"/>
        <v>2.4104999999999999</v>
      </c>
      <c r="H890">
        <f t="shared" ca="1" si="191"/>
        <v>1.9825047619047618</v>
      </c>
      <c r="I890">
        <f t="shared" ca="1" si="183"/>
        <v>-0.14274596874736956</v>
      </c>
      <c r="J890" vm="4907">
        <f ca="1"/>
        <v>5512.3680000000004</v>
      </c>
      <c r="K890">
        <f t="shared" ca="1" si="196"/>
        <v>5417.299</v>
      </c>
      <c r="L890">
        <f t="shared" ca="1" si="192"/>
        <v>5338.332428571428</v>
      </c>
      <c r="M890">
        <f t="shared" ca="1" si="184"/>
        <v>-1.4325344648356572E-2</v>
      </c>
      <c r="N890" vm="4908">
        <f ca="1"/>
        <v>153.36189999999999</v>
      </c>
      <c r="O890">
        <f t="shared" ca="1" si="197"/>
        <v>151.04077999999998</v>
      </c>
      <c r="P890">
        <f t="shared" ca="1" si="193"/>
        <v>147.80692380952382</v>
      </c>
      <c r="Q890">
        <f t="shared" ca="1" si="185"/>
        <v>-2.1086437964554172E-2</v>
      </c>
      <c r="R890" vm="4897">
        <f ca="1"/>
        <v>4.93</v>
      </c>
      <c r="S890">
        <f t="shared" ca="1" si="189"/>
        <v>4.5359999999999996</v>
      </c>
      <c r="T890">
        <f t="shared" ca="1" si="194"/>
        <v>5.2185714285714271</v>
      </c>
      <c r="U890">
        <f t="shared" ca="1" si="186"/>
        <v>0.13845262242828144</v>
      </c>
    </row>
    <row r="891" spans="1:21" x14ac:dyDescent="0.25">
      <c r="A891" vm="4909">
        <f ca="1"/>
        <v>42738</v>
      </c>
      <c r="B891" vm="4910">
        <f ca="1"/>
        <v>159.69999999999999</v>
      </c>
      <c r="C891">
        <f t="shared" ca="1" si="188"/>
        <v>157.49900000000002</v>
      </c>
      <c r="D891">
        <f t="shared" ca="1" si="190"/>
        <v>144.34833333333333</v>
      </c>
      <c r="E891">
        <f t="shared" ca="1" si="187"/>
        <v>-8.2346065539553509E-2</v>
      </c>
      <c r="F891" vm="4911">
        <f ca="1"/>
        <v>2.6593</v>
      </c>
      <c r="G891">
        <f t="shared" ca="1" si="195"/>
        <v>2.4857199999999997</v>
      </c>
      <c r="H891">
        <f t="shared" ca="1" si="191"/>
        <v>2.0336857142857143</v>
      </c>
      <c r="I891">
        <f t="shared" ca="1" si="183"/>
        <v>-0.16998243361572044</v>
      </c>
      <c r="J891" vm="4912">
        <f ca="1"/>
        <v>5536.5209999999997</v>
      </c>
      <c r="K891">
        <f t="shared" ca="1" si="196"/>
        <v>5445.8320000000003</v>
      </c>
      <c r="L891">
        <f t="shared" ca="1" si="192"/>
        <v>5352.5220952380942</v>
      </c>
      <c r="M891">
        <f t="shared" ca="1" si="184"/>
        <v>-1.6853526747556125E-2</v>
      </c>
      <c r="N891" vm="4913">
        <f ca="1"/>
        <v>152.3569</v>
      </c>
      <c r="O891">
        <f t="shared" ca="1" si="197"/>
        <v>152.45739999999998</v>
      </c>
      <c r="P891">
        <f t="shared" ca="1" si="193"/>
        <v>147.90719999999999</v>
      </c>
      <c r="Q891">
        <f t="shared" ca="1" si="185"/>
        <v>-2.9865401566978519E-2</v>
      </c>
      <c r="R891" vm="4903">
        <f ca="1"/>
        <v>4.99</v>
      </c>
      <c r="S891">
        <f t="shared" ca="1" si="189"/>
        <v>4.668000000000001</v>
      </c>
      <c r="T891">
        <f t="shared" ca="1" si="194"/>
        <v>5.1809523809523794</v>
      </c>
      <c r="U891">
        <f t="shared" ca="1" si="186"/>
        <v>0.10279606832712994</v>
      </c>
    </row>
    <row r="892" spans="1:21" x14ac:dyDescent="0.25">
      <c r="A892" vm="4914">
        <f ca="1"/>
        <v>42744</v>
      </c>
      <c r="B892" vm="4915">
        <f ca="1"/>
        <v>159.94</v>
      </c>
      <c r="C892">
        <f t="shared" ca="1" si="188"/>
        <v>158.82300000000001</v>
      </c>
      <c r="D892">
        <f t="shared" ca="1" si="190"/>
        <v>145.49023809523811</v>
      </c>
      <c r="E892">
        <f t="shared" ca="1" si="187"/>
        <v>-8.3361022288119896E-2</v>
      </c>
      <c r="F892" vm="4916">
        <f ca="1"/>
        <v>2.7298</v>
      </c>
      <c r="G892">
        <f t="shared" ca="1" si="195"/>
        <v>2.60914</v>
      </c>
      <c r="H892">
        <f t="shared" ca="1" si="191"/>
        <v>2.0880857142857145</v>
      </c>
      <c r="I892">
        <f t="shared" ca="1" si="183"/>
        <v>-0.19087635933558703</v>
      </c>
      <c r="J892" vm="4917">
        <f ca="1"/>
        <v>5584.2619999999997</v>
      </c>
      <c r="K892">
        <f t="shared" ca="1" si="196"/>
        <v>5468.5216</v>
      </c>
      <c r="L892">
        <f t="shared" ca="1" si="192"/>
        <v>5367.4223333333339</v>
      </c>
      <c r="M892">
        <f t="shared" ca="1" si="184"/>
        <v>-1.8104320081447856E-2</v>
      </c>
      <c r="N892" vm="1057">
        <f ca="1"/>
        <v>151.51939999999999</v>
      </c>
      <c r="O892">
        <f t="shared" ca="1" si="197"/>
        <v>152.98862000000003</v>
      </c>
      <c r="P892">
        <f t="shared" ca="1" si="193"/>
        <v>147.95961904761904</v>
      </c>
      <c r="Q892">
        <f t="shared" ca="1" si="185"/>
        <v>-3.3190475624777969E-2</v>
      </c>
      <c r="R892" vm="4918">
        <f ca="1"/>
        <v>4.88</v>
      </c>
      <c r="S892">
        <f t="shared" ca="1" si="189"/>
        <v>4.782</v>
      </c>
      <c r="T892">
        <f t="shared" ca="1" si="194"/>
        <v>5.1371428571428561</v>
      </c>
      <c r="U892">
        <f t="shared" ca="1" si="186"/>
        <v>7.2775175644027884E-2</v>
      </c>
    </row>
    <row r="893" spans="1:21" x14ac:dyDescent="0.25">
      <c r="A893" vm="4919">
        <f ca="1"/>
        <v>42752</v>
      </c>
      <c r="B893" vm="4920">
        <f ca="1"/>
        <v>160.30000000000001</v>
      </c>
      <c r="C893">
        <f t="shared" ca="1" si="188"/>
        <v>159.43600000000001</v>
      </c>
      <c r="D893">
        <f t="shared" ca="1" si="190"/>
        <v>146.62976190476192</v>
      </c>
      <c r="E893">
        <f t="shared" ca="1" si="187"/>
        <v>-7.9889195853013628E-2</v>
      </c>
      <c r="F893" vm="4921">
        <f ca="1"/>
        <v>2.67</v>
      </c>
      <c r="G893">
        <f t="shared" ca="1" si="195"/>
        <v>2.6673</v>
      </c>
      <c r="H893">
        <f t="shared" ca="1" si="191"/>
        <v>2.1398476190476194</v>
      </c>
      <c r="I893">
        <f t="shared" ca="1" si="183"/>
        <v>-0.19754770822186538</v>
      </c>
      <c r="J893" vm="4922">
        <f ca="1"/>
        <v>5574.3530000000001</v>
      </c>
      <c r="K893">
        <f t="shared" ca="1" si="196"/>
        <v>5495.0536000000011</v>
      </c>
      <c r="L893">
        <f t="shared" ca="1" si="192"/>
        <v>5381.6419523809527</v>
      </c>
      <c r="M893">
        <f t="shared" ca="1" si="184"/>
        <v>-2.0345257578601207E-2</v>
      </c>
      <c r="N893" vm="4797">
        <f ca="1"/>
        <v>150.51429999999999</v>
      </c>
      <c r="O893">
        <f t="shared" ca="1" si="197"/>
        <v>153.31883999999999</v>
      </c>
      <c r="P893">
        <f t="shared" ca="1" si="193"/>
        <v>147.93227142857143</v>
      </c>
      <c r="Q893">
        <f t="shared" ca="1" si="185"/>
        <v>-3.5787752867525342E-2</v>
      </c>
      <c r="R893" vm="4923">
        <f ca="1"/>
        <v>4.7699999999999996</v>
      </c>
      <c r="S893">
        <f t="shared" ca="1" si="189"/>
        <v>4.9139999999999997</v>
      </c>
      <c r="T893">
        <f t="shared" ca="1" si="194"/>
        <v>5.0885714285714281</v>
      </c>
      <c r="U893">
        <f t="shared" ca="1" si="186"/>
        <v>3.6597783767595052E-2</v>
      </c>
    </row>
    <row r="894" spans="1:21" x14ac:dyDescent="0.25">
      <c r="A894" vm="4924">
        <f ca="1"/>
        <v>42758</v>
      </c>
      <c r="B894" vm="4925">
        <f ca="1"/>
        <v>170</v>
      </c>
      <c r="C894">
        <f t="shared" ca="1" si="188"/>
        <v>159.48200000000003</v>
      </c>
      <c r="D894">
        <f t="shared" ca="1" si="190"/>
        <v>148.3640476190476</v>
      </c>
      <c r="E894">
        <f t="shared" ca="1" si="187"/>
        <v>-6.5399719887955482E-2</v>
      </c>
      <c r="F894" vm="4926">
        <f ca="1"/>
        <v>2.7972999999999999</v>
      </c>
      <c r="G894">
        <f t="shared" ca="1" si="195"/>
        <v>2.7301600000000001</v>
      </c>
      <c r="H894">
        <f t="shared" ca="1" si="191"/>
        <v>2.1976000000000004</v>
      </c>
      <c r="I894">
        <f t="shared" ca="1" si="183"/>
        <v>-0.19038358417044998</v>
      </c>
      <c r="J894" vm="4927">
        <f ca="1"/>
        <v>5669.6109999999999</v>
      </c>
      <c r="K894">
        <f t="shared" ca="1" si="196"/>
        <v>5521.8734000000004</v>
      </c>
      <c r="L894">
        <f t="shared" ca="1" si="192"/>
        <v>5400.9859523809528</v>
      </c>
      <c r="M894">
        <f t="shared" ca="1" si="184"/>
        <v>-2.1322000331071681E-2</v>
      </c>
      <c r="N894" vm="4928">
        <f ca="1"/>
        <v>146.01570000000001</v>
      </c>
      <c r="O894">
        <f t="shared" ca="1" si="197"/>
        <v>153.06998000000002</v>
      </c>
      <c r="P894">
        <f t="shared" ca="1" si="193"/>
        <v>147.71349047619046</v>
      </c>
      <c r="Q894">
        <f t="shared" ca="1" si="185"/>
        <v>-3.6684339586835917E-2</v>
      </c>
      <c r="R894" vm="4923">
        <f ca="1"/>
        <v>4.7699999999999996</v>
      </c>
      <c r="S894">
        <f t="shared" ca="1" si="189"/>
        <v>4.944</v>
      </c>
      <c r="T894">
        <f t="shared" ca="1" si="194"/>
        <v>5.0409523809523797</v>
      </c>
      <c r="U894">
        <f t="shared" ca="1" si="186"/>
        <v>2.0325446740540837E-2</v>
      </c>
    </row>
    <row r="895" spans="1:21" x14ac:dyDescent="0.25">
      <c r="A895" vm="4929">
        <f ca="1"/>
        <v>42765</v>
      </c>
      <c r="B895" vm="4930">
        <f ca="1"/>
        <v>165.99</v>
      </c>
      <c r="C895">
        <f t="shared" ca="1" si="188"/>
        <v>161.684</v>
      </c>
      <c r="D895">
        <f t="shared" ca="1" si="190"/>
        <v>149.93119047619044</v>
      </c>
      <c r="E895">
        <f t="shared" ca="1" si="187"/>
        <v>-7.0804322692990904E-2</v>
      </c>
      <c r="F895" vm="4931">
        <f ca="1"/>
        <v>2.8975</v>
      </c>
      <c r="G895">
        <f t="shared" ca="1" si="195"/>
        <v>2.7606599999999997</v>
      </c>
      <c r="H895">
        <f t="shared" ca="1" si="191"/>
        <v>2.260304761904762</v>
      </c>
      <c r="I895">
        <f t="shared" ca="1" si="183"/>
        <v>-0.17268515551173</v>
      </c>
      <c r="J895" vm="4932">
        <f ca="1"/>
        <v>5666.8419999999996</v>
      </c>
      <c r="K895">
        <f t="shared" ca="1" si="196"/>
        <v>5539.3941999999997</v>
      </c>
      <c r="L895">
        <f t="shared" ca="1" si="192"/>
        <v>5419.0446190476196</v>
      </c>
      <c r="M895">
        <f t="shared" ca="1" si="184"/>
        <v>-2.1237504231171465E-2</v>
      </c>
      <c r="N895" vm="4840">
        <f ca="1"/>
        <v>144.05350000000001</v>
      </c>
      <c r="O895">
        <f t="shared" ca="1" si="197"/>
        <v>152.54353999999998</v>
      </c>
      <c r="P895">
        <f t="shared" ca="1" si="193"/>
        <v>147.43089999999998</v>
      </c>
      <c r="Q895">
        <f t="shared" ca="1" si="185"/>
        <v>-3.5491258456059716E-2</v>
      </c>
      <c r="R895" vm="4933">
        <f ca="1"/>
        <v>4.8899999999999997</v>
      </c>
      <c r="S895">
        <f t="shared" ca="1" si="189"/>
        <v>4.9119999999999999</v>
      </c>
      <c r="T895">
        <f t="shared" ca="1" si="194"/>
        <v>4.9933333333333323</v>
      </c>
      <c r="U895">
        <f t="shared" ca="1" si="186"/>
        <v>1.6632583503748952E-2</v>
      </c>
    </row>
    <row r="896" spans="1:21" x14ac:dyDescent="0.25">
      <c r="A896" vm="4934">
        <f ca="1"/>
        <v>42772</v>
      </c>
      <c r="B896" vm="4935">
        <f ca="1"/>
        <v>167.41990000000001</v>
      </c>
      <c r="C896">
        <f t="shared" ca="1" si="188"/>
        <v>163.18600000000001</v>
      </c>
      <c r="D896">
        <f t="shared" ca="1" si="190"/>
        <v>151.68070952380953</v>
      </c>
      <c r="E896">
        <f t="shared" ca="1" si="187"/>
        <v>-6.8721164426633161E-2</v>
      </c>
      <c r="F896" vm="4936">
        <f ca="1"/>
        <v>3.0230000000000001</v>
      </c>
      <c r="G896">
        <f t="shared" ca="1" si="195"/>
        <v>2.77094</v>
      </c>
      <c r="H896">
        <f t="shared" ca="1" si="191"/>
        <v>2.3289571428571429</v>
      </c>
      <c r="I896">
        <f t="shared" ca="1" si="183"/>
        <v>-0.14620670100656863</v>
      </c>
      <c r="J896" vm="4937">
        <f ca="1"/>
        <v>5743.43</v>
      </c>
      <c r="K896">
        <f t="shared" ca="1" si="196"/>
        <v>5575.4229999999998</v>
      </c>
      <c r="L896">
        <f t="shared" ca="1" si="192"/>
        <v>5442.3138571428581</v>
      </c>
      <c r="M896">
        <f t="shared" ca="1" si="184"/>
        <v>-2.3175897130659154E-2</v>
      </c>
      <c r="N896" vm="4938">
        <f ca="1"/>
        <v>142.66560000000001</v>
      </c>
      <c r="O896">
        <f t="shared" ca="1" si="197"/>
        <v>150.75364000000002</v>
      </c>
      <c r="P896">
        <f t="shared" ca="1" si="193"/>
        <v>147.25769999999997</v>
      </c>
      <c r="Q896">
        <f t="shared" ca="1" si="185"/>
        <v>-2.4504435547181989E-2</v>
      </c>
      <c r="R896" vm="4939">
        <f ca="1"/>
        <v>4.9400000000000004</v>
      </c>
      <c r="S896">
        <f t="shared" ca="1" si="189"/>
        <v>4.8680000000000003</v>
      </c>
      <c r="T896">
        <f t="shared" ca="1" si="194"/>
        <v>4.9576190476190458</v>
      </c>
      <c r="U896">
        <f t="shared" ca="1" si="186"/>
        <v>1.8141507615191392E-2</v>
      </c>
    </row>
    <row r="897" spans="1:21" x14ac:dyDescent="0.25">
      <c r="A897" vm="4940">
        <f ca="1"/>
        <v>42779</v>
      </c>
      <c r="B897" vm="4941">
        <f ca="1"/>
        <v>173.25</v>
      </c>
      <c r="C897">
        <f t="shared" ca="1" si="188"/>
        <v>164.72998000000001</v>
      </c>
      <c r="D897">
        <f t="shared" ca="1" si="190"/>
        <v>153.62213809523806</v>
      </c>
      <c r="E897">
        <f t="shared" ca="1" si="187"/>
        <v>-6.4114527588813586E-2</v>
      </c>
      <c r="F897" vm="4942">
        <f ca="1"/>
        <v>2.8494999999999999</v>
      </c>
      <c r="G897">
        <f t="shared" ca="1" si="195"/>
        <v>2.7507800000000002</v>
      </c>
      <c r="H897">
        <f t="shared" ca="1" si="191"/>
        <v>2.3867428571428575</v>
      </c>
      <c r="I897">
        <f t="shared" ca="1" si="183"/>
        <v>-0.12775474394003955</v>
      </c>
      <c r="J897" vm="4943">
        <f ca="1"/>
        <v>5838.5780000000004</v>
      </c>
      <c r="K897">
        <f t="shared" ca="1" si="196"/>
        <v>5606.3177999999998</v>
      </c>
      <c r="L897">
        <f t="shared" ca="1" si="192"/>
        <v>5465.9187619047625</v>
      </c>
      <c r="M897">
        <f t="shared" ca="1" si="184"/>
        <v>-2.4046786408477766E-2</v>
      </c>
      <c r="N897" vm="1192">
        <f ca="1"/>
        <v>145.82419999999999</v>
      </c>
      <c r="O897">
        <f t="shared" ca="1" si="197"/>
        <v>148.89195999999998</v>
      </c>
      <c r="P897">
        <f t="shared" ca="1" si="193"/>
        <v>147.33974285714285</v>
      </c>
      <c r="Q897">
        <f t="shared" ca="1" si="185"/>
        <v>-1.0644441340032253E-2</v>
      </c>
      <c r="R897" vm="4944">
        <f ca="1"/>
        <v>5.09</v>
      </c>
      <c r="S897">
        <f t="shared" ca="1" si="189"/>
        <v>4.8600000000000003</v>
      </c>
      <c r="T897">
        <f t="shared" ca="1" si="194"/>
        <v>4.9261904761904756</v>
      </c>
      <c r="U897">
        <f t="shared" ca="1" si="186"/>
        <v>1.3004022827205353E-2</v>
      </c>
    </row>
    <row r="898" spans="1:21" x14ac:dyDescent="0.25">
      <c r="A898" vm="4945">
        <f ca="1"/>
        <v>42787</v>
      </c>
      <c r="B898" vm="4946">
        <f ca="1"/>
        <v>178.8</v>
      </c>
      <c r="C898">
        <f t="shared" ca="1" si="188"/>
        <v>167.39198000000002</v>
      </c>
      <c r="D898">
        <f t="shared" ca="1" si="190"/>
        <v>155.81356666666665</v>
      </c>
      <c r="E898">
        <f t="shared" ca="1" si="187"/>
        <v>-6.4756226696495375E-2</v>
      </c>
      <c r="F898" vm="4947">
        <f ca="1"/>
        <v>2.7949999999999999</v>
      </c>
      <c r="G898">
        <f t="shared" ca="1" si="195"/>
        <v>2.8235199999999998</v>
      </c>
      <c r="H898">
        <f t="shared" ca="1" si="191"/>
        <v>2.4374666666666669</v>
      </c>
      <c r="I898">
        <f t="shared" ref="I898:I961" ca="1" si="198">IF(AND(H898&lt;&gt;0, G898&lt;&gt;0), (H898 - G898)/F898, 0)</f>
        <v>-0.13812283840190803</v>
      </c>
      <c r="J898" vm="4948">
        <f ca="1"/>
        <v>5867.8860000000004</v>
      </c>
      <c r="K898">
        <f t="shared" ca="1" si="196"/>
        <v>5647.6995999999999</v>
      </c>
      <c r="L898">
        <f t="shared" ca="1" si="192"/>
        <v>5491.7285714285717</v>
      </c>
      <c r="M898">
        <f t="shared" ref="M898:M961" ca="1" si="199">IF(AND(L898&lt;&gt;0, K898&lt;&gt;0), (L898 - K898)/J898, 0)</f>
        <v>-2.6580446275102851E-2</v>
      </c>
      <c r="N898" vm="4672">
        <f ca="1"/>
        <v>146.39850000000001</v>
      </c>
      <c r="O898">
        <f t="shared" ca="1" si="197"/>
        <v>146.9537</v>
      </c>
      <c r="P898">
        <f t="shared" ca="1" si="193"/>
        <v>147.4514095238095</v>
      </c>
      <c r="Q898">
        <f t="shared" ref="Q898:Q961" ca="1" si="200">IF(AND(P898&lt;&gt;0, O898&lt;&gt;0), (P898 - O898)/N898, 0)</f>
        <v>3.3996900501678949E-3</v>
      </c>
      <c r="R898" vm="4949">
        <f ca="1"/>
        <v>5.21</v>
      </c>
      <c r="S898">
        <f t="shared" ca="1" si="189"/>
        <v>4.8499999999999996</v>
      </c>
      <c r="T898">
        <f t="shared" ca="1" si="194"/>
        <v>4.8966666666666656</v>
      </c>
      <c r="U898">
        <f t="shared" ref="U898:U961" ca="1" si="201">IF(AND(T898&lt;&gt;0, S898&lt;&gt;0), (T898 - S898)/R898, 0)</f>
        <v>8.9571337172103579E-3</v>
      </c>
    </row>
    <row r="899" spans="1:21" x14ac:dyDescent="0.25">
      <c r="A899" vm="4950">
        <f ca="1"/>
        <v>42793</v>
      </c>
      <c r="B899" vm="4951">
        <f ca="1"/>
        <v>185.71</v>
      </c>
      <c r="C899">
        <f t="shared" ca="1" si="188"/>
        <v>171.09198000000001</v>
      </c>
      <c r="D899">
        <f t="shared" ca="1" si="190"/>
        <v>158.22832857142856</v>
      </c>
      <c r="E899">
        <f t="shared" ca="1" si="187"/>
        <v>-6.9267413863396923E-2</v>
      </c>
      <c r="F899" vm="4952">
        <f ca="1"/>
        <v>2.63</v>
      </c>
      <c r="G899">
        <f t="shared" ca="1" si="195"/>
        <v>2.8474599999999994</v>
      </c>
      <c r="H899">
        <f t="shared" ca="1" si="191"/>
        <v>2.4797285714285717</v>
      </c>
      <c r="I899">
        <f t="shared" ca="1" si="198"/>
        <v>-0.13982183595871778</v>
      </c>
      <c r="J899" vm="4953">
        <f ca="1"/>
        <v>5911.7939999999999</v>
      </c>
      <c r="K899">
        <f t="shared" ca="1" si="196"/>
        <v>5698.5628000000006</v>
      </c>
      <c r="L899">
        <f t="shared" ca="1" si="192"/>
        <v>5519.394666666667</v>
      </c>
      <c r="M899">
        <f t="shared" ca="1" si="199"/>
        <v>-3.0306897252058103E-2</v>
      </c>
      <c r="N899" vm="4954">
        <f ca="1"/>
        <v>145.2499</v>
      </c>
      <c r="O899">
        <f t="shared" ca="1" si="197"/>
        <v>145.81466</v>
      </c>
      <c r="P899">
        <f t="shared" ca="1" si="193"/>
        <v>147.58814761904762</v>
      </c>
      <c r="Q899">
        <f t="shared" ca="1" si="200"/>
        <v>1.2209905955512633E-2</v>
      </c>
      <c r="R899" vm="4734">
        <f ca="1"/>
        <v>5.29</v>
      </c>
      <c r="S899">
        <f t="shared" ca="1" si="189"/>
        <v>4.8920000000000003</v>
      </c>
      <c r="T899">
        <f t="shared" ca="1" si="194"/>
        <v>4.8709523809523807</v>
      </c>
      <c r="U899">
        <f t="shared" ca="1" si="201"/>
        <v>-3.9787559636332041E-3</v>
      </c>
    </row>
    <row r="900" spans="1:21" x14ac:dyDescent="0.25">
      <c r="A900" vm="4955">
        <f ca="1"/>
        <v>42800</v>
      </c>
      <c r="B900" vm="4956">
        <f ca="1"/>
        <v>182.84</v>
      </c>
      <c r="C900">
        <f t="shared" ca="1" si="188"/>
        <v>174.23398000000003</v>
      </c>
      <c r="D900">
        <f t="shared" ca="1" si="190"/>
        <v>160.4173761904762</v>
      </c>
      <c r="E900">
        <f t="shared" ca="1" si="187"/>
        <v>-7.5566636455501129E-2</v>
      </c>
      <c r="F900" vm="4957">
        <f ca="1"/>
        <v>2.5325000000000002</v>
      </c>
      <c r="G900">
        <f t="shared" ca="1" si="195"/>
        <v>2.8724599999999998</v>
      </c>
      <c r="H900">
        <f t="shared" ca="1" si="191"/>
        <v>2.5198952380952386</v>
      </c>
      <c r="I900">
        <f t="shared" ca="1" si="198"/>
        <v>-0.13921609552014261</v>
      </c>
      <c r="J900" vm="4958">
        <f ca="1"/>
        <v>5872.6040000000003</v>
      </c>
      <c r="K900">
        <f t="shared" ca="1" si="196"/>
        <v>5757.2694000000001</v>
      </c>
      <c r="L900">
        <f t="shared" ca="1" si="192"/>
        <v>5544.7319047619048</v>
      </c>
      <c r="M900">
        <f t="shared" ca="1" si="199"/>
        <v>-3.6191354846690713E-2</v>
      </c>
      <c r="N900" vm="4959">
        <f ca="1"/>
        <v>145.6328</v>
      </c>
      <c r="O900">
        <f t="shared" ca="1" si="197"/>
        <v>144.99150000000003</v>
      </c>
      <c r="P900">
        <f t="shared" ca="1" si="193"/>
        <v>147.84339047619045</v>
      </c>
      <c r="Q900">
        <f t="shared" ca="1" si="200"/>
        <v>1.9582748365686985E-2</v>
      </c>
      <c r="R900" vm="4960">
        <f ca="1"/>
        <v>5.38</v>
      </c>
      <c r="S900">
        <f t="shared" ca="1" si="189"/>
        <v>4.9800000000000004</v>
      </c>
      <c r="T900">
        <f t="shared" ca="1" si="194"/>
        <v>4.8623809523809527</v>
      </c>
      <c r="U900">
        <f t="shared" ca="1" si="201"/>
        <v>-2.1862276509116679E-2</v>
      </c>
    </row>
    <row r="901" spans="1:21" x14ac:dyDescent="0.25">
      <c r="A901" vm="4961">
        <f ca="1"/>
        <v>42807</v>
      </c>
      <c r="B901" vm="4962">
        <f ca="1"/>
        <v>180.3835</v>
      </c>
      <c r="C901">
        <f t="shared" ca="1" si="188"/>
        <v>177.60398000000004</v>
      </c>
      <c r="D901">
        <f t="shared" ca="1" si="190"/>
        <v>162.4856380952381</v>
      </c>
      <c r="E901">
        <f t="shared" ref="E901:E964" ca="1" si="202">IF(AND(D901&lt;&gt;0, C901&lt;&gt;0), (D901 - C901)/B901, 0)</f>
        <v>-8.3812221765083475E-2</v>
      </c>
      <c r="F901" vm="4963">
        <f ca="1"/>
        <v>2.653</v>
      </c>
      <c r="G901">
        <f t="shared" ca="1" si="195"/>
        <v>2.839</v>
      </c>
      <c r="H901">
        <f t="shared" ca="1" si="191"/>
        <v>2.5653333333333332</v>
      </c>
      <c r="I901">
        <f t="shared" ca="1" si="198"/>
        <v>-0.10315366252041716</v>
      </c>
      <c r="J901" vm="4964">
        <f ca="1"/>
        <v>5912.6090000000004</v>
      </c>
      <c r="K901">
        <f t="shared" ca="1" si="196"/>
        <v>5805.706000000001</v>
      </c>
      <c r="L901">
        <f t="shared" ca="1" si="192"/>
        <v>5575.6052380952378</v>
      </c>
      <c r="M901">
        <f t="shared" ca="1" si="199"/>
        <v>-3.8916958977798663E-2</v>
      </c>
      <c r="N901" vm="4965">
        <f ca="1"/>
        <v>144.8192</v>
      </c>
      <c r="O901">
        <f t="shared" ca="1" si="197"/>
        <v>144.83834000000002</v>
      </c>
      <c r="P901">
        <f t="shared" ca="1" si="193"/>
        <v>148.08040476190476</v>
      </c>
      <c r="Q901">
        <f t="shared" ca="1" si="200"/>
        <v>2.238698157360863E-2</v>
      </c>
      <c r="R901" vm="4774">
        <f ca="1"/>
        <v>5.5</v>
      </c>
      <c r="S901">
        <f t="shared" ca="1" si="189"/>
        <v>5.0839999999999996</v>
      </c>
      <c r="T901">
        <f t="shared" ca="1" si="194"/>
        <v>4.8842857142857143</v>
      </c>
      <c r="U901">
        <f t="shared" ca="1" si="201"/>
        <v>-3.6311688311688232E-2</v>
      </c>
    </row>
    <row r="902" spans="1:21" x14ac:dyDescent="0.25">
      <c r="A902" vm="4966">
        <f ca="1"/>
        <v>42814</v>
      </c>
      <c r="B902" vm="4967">
        <f ca="1"/>
        <v>180.25</v>
      </c>
      <c r="C902">
        <f t="shared" ca="1" si="188"/>
        <v>180.19670000000002</v>
      </c>
      <c r="D902">
        <f t="shared" ca="1" si="190"/>
        <v>164.10563809523813</v>
      </c>
      <c r="E902">
        <f t="shared" ca="1" si="202"/>
        <v>-8.9270801135988273E-2</v>
      </c>
      <c r="F902" vm="4968">
        <f ca="1"/>
        <v>2.7490000000000001</v>
      </c>
      <c r="G902">
        <f t="shared" ca="1" si="195"/>
        <v>2.766</v>
      </c>
      <c r="H902">
        <f t="shared" ca="1" si="191"/>
        <v>2.6093904761904763</v>
      </c>
      <c r="I902">
        <f t="shared" ca="1" si="198"/>
        <v>-5.696963397945571E-2</v>
      </c>
      <c r="J902" vm="4969">
        <f ca="1"/>
        <v>5928.0609999999997</v>
      </c>
      <c r="K902">
        <f t="shared" ca="1" si="196"/>
        <v>5846.8584000000001</v>
      </c>
      <c r="L902">
        <f t="shared" ca="1" si="192"/>
        <v>5604.9652380952384</v>
      </c>
      <c r="M902">
        <f t="shared" ca="1" si="199"/>
        <v>-4.0804769368055029E-2</v>
      </c>
      <c r="N902" vm="4631">
        <f ca="1"/>
        <v>143.19200000000001</v>
      </c>
      <c r="O902">
        <f t="shared" ca="1" si="197"/>
        <v>145.1542</v>
      </c>
      <c r="P902">
        <f t="shared" ca="1" si="193"/>
        <v>148.15560952380949</v>
      </c>
      <c r="Q902">
        <f t="shared" ca="1" si="200"/>
        <v>2.0960734704519004E-2</v>
      </c>
      <c r="R902" vm="4970">
        <f ca="1"/>
        <v>5.57</v>
      </c>
      <c r="S902">
        <f t="shared" ca="1" si="189"/>
        <v>5.1820000000000004</v>
      </c>
      <c r="T902">
        <f t="shared" ca="1" si="194"/>
        <v>4.9019047619047615</v>
      </c>
      <c r="U902">
        <f t="shared" ca="1" si="201"/>
        <v>-5.0286398221766393E-2</v>
      </c>
    </row>
    <row r="903" spans="1:21" x14ac:dyDescent="0.25">
      <c r="A903" vm="4971">
        <f ca="1"/>
        <v>42821</v>
      </c>
      <c r="B903" vm="4972">
        <f ca="1"/>
        <v>178.49</v>
      </c>
      <c r="C903">
        <f t="shared" ca="1" si="188"/>
        <v>181.5967</v>
      </c>
      <c r="D903">
        <f t="shared" ca="1" si="190"/>
        <v>165.75278095238096</v>
      </c>
      <c r="E903">
        <f t="shared" ca="1" si="202"/>
        <v>-8.8766424156081783E-2</v>
      </c>
      <c r="F903" vm="4973">
        <f ca="1"/>
        <v>2.75</v>
      </c>
      <c r="G903">
        <f t="shared" ca="1" si="195"/>
        <v>2.6920000000000002</v>
      </c>
      <c r="H903">
        <f t="shared" ca="1" si="191"/>
        <v>2.6548523809523812</v>
      </c>
      <c r="I903">
        <f t="shared" ca="1" si="198"/>
        <v>-1.3508225108225086E-2</v>
      </c>
      <c r="J903" vm="4974">
        <f ca="1"/>
        <v>5927.8090000000002</v>
      </c>
      <c r="K903">
        <f t="shared" ca="1" si="196"/>
        <v>5880.6941999999999</v>
      </c>
      <c r="L903">
        <f t="shared" ca="1" si="192"/>
        <v>5639.3035238095244</v>
      </c>
      <c r="M903">
        <f t="shared" ca="1" si="199"/>
        <v>-4.0721736511833535E-2</v>
      </c>
      <c r="N903" vm="4975">
        <f ca="1"/>
        <v>143.7663</v>
      </c>
      <c r="O903">
        <f t="shared" ca="1" si="197"/>
        <v>145.58492000000001</v>
      </c>
      <c r="P903">
        <f t="shared" ca="1" si="193"/>
        <v>148.24449047619046</v>
      </c>
      <c r="Q903">
        <f t="shared" ca="1" si="200"/>
        <v>1.8499262178900428E-2</v>
      </c>
      <c r="R903" vm="4774">
        <f ca="1"/>
        <v>5.5</v>
      </c>
      <c r="S903">
        <f t="shared" ca="1" si="189"/>
        <v>5.2939999999999996</v>
      </c>
      <c r="T903">
        <f t="shared" ca="1" si="194"/>
        <v>4.9480952380952381</v>
      </c>
      <c r="U903">
        <f t="shared" ca="1" si="201"/>
        <v>-6.2891774891774818E-2</v>
      </c>
    </row>
    <row r="904" spans="1:21" x14ac:dyDescent="0.25">
      <c r="A904" vm="4976">
        <f ca="1"/>
        <v>42828</v>
      </c>
      <c r="B904" vm="4977">
        <f ca="1"/>
        <v>180.18</v>
      </c>
      <c r="C904">
        <f t="shared" ca="1" si="188"/>
        <v>181.53469999999999</v>
      </c>
      <c r="D904">
        <f t="shared" ca="1" si="190"/>
        <v>167.2213523809524</v>
      </c>
      <c r="E904">
        <f t="shared" ca="1" si="202"/>
        <v>-7.9439158724872852E-2</v>
      </c>
      <c r="F904" vm="4978">
        <f ca="1"/>
        <v>2.7412999999999998</v>
      </c>
      <c r="G904">
        <f t="shared" ca="1" si="195"/>
        <v>2.6718999999999999</v>
      </c>
      <c r="H904">
        <f t="shared" ca="1" si="191"/>
        <v>2.6797095238095245</v>
      </c>
      <c r="I904">
        <f t="shared" ca="1" si="198"/>
        <v>2.8488395321652499E-3</v>
      </c>
      <c r="J904" vm="4979">
        <f ca="1"/>
        <v>5936.3909999999996</v>
      </c>
      <c r="K904">
        <f t="shared" ca="1" si="196"/>
        <v>5898.5907999999999</v>
      </c>
      <c r="L904">
        <f t="shared" ca="1" si="192"/>
        <v>5669.4800476190476</v>
      </c>
      <c r="M904">
        <f t="shared" ca="1" si="199"/>
        <v>-3.8594282684707319E-2</v>
      </c>
      <c r="N904" vm="4980">
        <f ca="1"/>
        <v>145.5849</v>
      </c>
      <c r="O904">
        <f t="shared" ca="1" si="197"/>
        <v>145.05848</v>
      </c>
      <c r="P904">
        <f t="shared" ca="1" si="193"/>
        <v>148.14877142857139</v>
      </c>
      <c r="Q904">
        <f t="shared" ca="1" si="200"/>
        <v>2.1226730440941269E-2</v>
      </c>
      <c r="R904" vm="4960">
        <f ca="1"/>
        <v>5.38</v>
      </c>
      <c r="S904">
        <f t="shared" ca="1" si="189"/>
        <v>5.39</v>
      </c>
      <c r="T904">
        <f t="shared" ca="1" si="194"/>
        <v>4.9885714285714284</v>
      </c>
      <c r="U904">
        <f t="shared" ca="1" si="201"/>
        <v>-7.4614976101964922E-2</v>
      </c>
    </row>
    <row r="905" spans="1:21" x14ac:dyDescent="0.25">
      <c r="A905" vm="4981">
        <f ca="1"/>
        <v>42835</v>
      </c>
      <c r="B905" vm="4982">
        <f ca="1"/>
        <v>179.97</v>
      </c>
      <c r="C905">
        <f t="shared" ref="C905:C968" ca="1" si="203">AVERAGE(B900:B904)</f>
        <v>180.42870000000002</v>
      </c>
      <c r="D905">
        <f t="shared" ca="1" si="190"/>
        <v>168.64420952380954</v>
      </c>
      <c r="E905">
        <f t="shared" ca="1" si="202"/>
        <v>-6.5480304918544674E-2</v>
      </c>
      <c r="F905" vm="4983">
        <f ca="1"/>
        <v>2.5158</v>
      </c>
      <c r="G905">
        <f t="shared" ca="1" si="195"/>
        <v>2.6629</v>
      </c>
      <c r="H905">
        <f t="shared" ca="1" si="191"/>
        <v>2.6866619047619049</v>
      </c>
      <c r="I905">
        <f t="shared" ca="1" si="198"/>
        <v>9.4450690682506052E-3</v>
      </c>
      <c r="J905" vm="4984">
        <f ca="1"/>
        <v>5907.85</v>
      </c>
      <c r="K905">
        <f t="shared" ca="1" si="196"/>
        <v>5910.5753999999997</v>
      </c>
      <c r="L905">
        <f t="shared" ca="1" si="192"/>
        <v>5696.1966190476187</v>
      </c>
      <c r="M905">
        <f t="shared" ca="1" si="199"/>
        <v>-3.6287106299648944E-2</v>
      </c>
      <c r="N905" vm="4985">
        <f ca="1"/>
        <v>144.6756</v>
      </c>
      <c r="O905">
        <f t="shared" ca="1" si="197"/>
        <v>144.53203999999999</v>
      </c>
      <c r="P905">
        <f t="shared" ca="1" si="193"/>
        <v>147.99608095238094</v>
      </c>
      <c r="Q905">
        <f t="shared" ca="1" si="200"/>
        <v>2.3943505002785134E-2</v>
      </c>
      <c r="R905" vm="4986">
        <f ca="1"/>
        <v>5.35</v>
      </c>
      <c r="S905">
        <f t="shared" ref="S905:S968" ca="1" si="204">AVERAGE(R899:R903)</f>
        <v>5.4480000000000004</v>
      </c>
      <c r="T905">
        <f t="shared" ca="1" si="194"/>
        <v>5.0371428571428574</v>
      </c>
      <c r="U905">
        <f t="shared" ca="1" si="201"/>
        <v>-7.6795727636849165E-2</v>
      </c>
    </row>
    <row r="906" spans="1:21" x14ac:dyDescent="0.25">
      <c r="A906" vm="4987">
        <f ca="1"/>
        <v>42842</v>
      </c>
      <c r="B906" vm="4988">
        <f ca="1"/>
        <v>180.93</v>
      </c>
      <c r="C906">
        <f t="shared" ca="1" si="203"/>
        <v>179.85470000000001</v>
      </c>
      <c r="D906">
        <f t="shared" ca="1" si="190"/>
        <v>170.07849523809523</v>
      </c>
      <c r="E906">
        <f t="shared" ca="1" si="202"/>
        <v>-5.4033077775409159E-2</v>
      </c>
      <c r="F906" vm="4989">
        <f ca="1"/>
        <v>2.5448</v>
      </c>
      <c r="G906">
        <f t="shared" ca="1" si="195"/>
        <v>2.6851599999999998</v>
      </c>
      <c r="H906">
        <f t="shared" ca="1" si="191"/>
        <v>2.6944523809523813</v>
      </c>
      <c r="I906">
        <f t="shared" ca="1" si="198"/>
        <v>3.6515171928566082E-3</v>
      </c>
      <c r="J906" vm="4990">
        <f ca="1"/>
        <v>5926.23</v>
      </c>
      <c r="K906">
        <f t="shared" ca="1" si="196"/>
        <v>5915.4947999999995</v>
      </c>
      <c r="L906">
        <f t="shared" ca="1" si="192"/>
        <v>5721.3066190476193</v>
      </c>
      <c r="M906">
        <f t="shared" ca="1" si="199"/>
        <v>-3.2767574149565611E-2</v>
      </c>
      <c r="N906" vm="4991">
        <f ca="1"/>
        <v>146.1592</v>
      </c>
      <c r="O906">
        <f t="shared" ca="1" si="197"/>
        <v>144.59904</v>
      </c>
      <c r="P906">
        <f t="shared" ca="1" si="193"/>
        <v>147.77957619047618</v>
      </c>
      <c r="Q906">
        <f t="shared" ca="1" si="200"/>
        <v>2.1760766277293359E-2</v>
      </c>
      <c r="R906" vm="4992">
        <f ca="1"/>
        <v>5.33</v>
      </c>
      <c r="S906">
        <f t="shared" ca="1" si="204"/>
        <v>5.4659999999999993</v>
      </c>
      <c r="T906">
        <f t="shared" ca="1" si="194"/>
        <v>5.083333333333333</v>
      </c>
      <c r="U906">
        <f t="shared" ca="1" si="201"/>
        <v>-7.179487179487172E-2</v>
      </c>
    </row>
    <row r="907" spans="1:21" x14ac:dyDescent="0.25">
      <c r="A907" vm="4993">
        <f ca="1"/>
        <v>42849</v>
      </c>
      <c r="B907" vm="4994">
        <f ca="1"/>
        <v>184.93</v>
      </c>
      <c r="C907">
        <f t="shared" ca="1" si="203"/>
        <v>179.96400000000003</v>
      </c>
      <c r="D907">
        <f t="shared" ca="1" si="190"/>
        <v>171.59516190476188</v>
      </c>
      <c r="E907">
        <f t="shared" ca="1" si="202"/>
        <v>-4.5254085844579822E-2</v>
      </c>
      <c r="F907" vm="4995">
        <f ca="1"/>
        <v>2.6495000000000002</v>
      </c>
      <c r="G907">
        <f t="shared" ca="1" si="195"/>
        <v>2.6818200000000001</v>
      </c>
      <c r="H907">
        <f t="shared" ca="1" si="191"/>
        <v>2.7078333333333338</v>
      </c>
      <c r="I907">
        <f t="shared" ca="1" si="198"/>
        <v>9.8182046927094407E-3</v>
      </c>
      <c r="J907" vm="4996">
        <f ca="1"/>
        <v>6074.04</v>
      </c>
      <c r="K907">
        <f t="shared" ca="1" si="196"/>
        <v>5922.5439999999999</v>
      </c>
      <c r="L907">
        <f t="shared" ca="1" si="192"/>
        <v>5753.2199047619051</v>
      </c>
      <c r="M907">
        <f t="shared" ca="1" si="199"/>
        <v>-2.7876684255963863E-2</v>
      </c>
      <c r="N907" vm="770">
        <f ca="1"/>
        <v>143.23990000000001</v>
      </c>
      <c r="O907">
        <f t="shared" ca="1" si="197"/>
        <v>144.4076</v>
      </c>
      <c r="P907">
        <f t="shared" ca="1" si="193"/>
        <v>147.42405714285715</v>
      </c>
      <c r="Q907">
        <f t="shared" ca="1" si="200"/>
        <v>2.105877721819932E-2</v>
      </c>
      <c r="R907" vm="4798">
        <f ca="1"/>
        <v>5.78</v>
      </c>
      <c r="S907">
        <f t="shared" ca="1" si="204"/>
        <v>5.4599999999999991</v>
      </c>
      <c r="T907">
        <f t="shared" ca="1" si="194"/>
        <v>5.152380952380951</v>
      </c>
      <c r="U907">
        <f t="shared" ca="1" si="201"/>
        <v>-5.3221288515406251E-2</v>
      </c>
    </row>
    <row r="908" spans="1:21" x14ac:dyDescent="0.25">
      <c r="A908" vm="4997">
        <f ca="1"/>
        <v>42856</v>
      </c>
      <c r="B908" vm="4998">
        <f ca="1"/>
        <v>185.07</v>
      </c>
      <c r="C908">
        <f t="shared" ca="1" si="203"/>
        <v>180.9</v>
      </c>
      <c r="D908">
        <f t="shared" ca="1" si="190"/>
        <v>172.93778095238093</v>
      </c>
      <c r="E908">
        <f t="shared" ca="1" si="202"/>
        <v>-4.3022743003291036E-2</v>
      </c>
      <c r="F908" vm="4999">
        <f ca="1"/>
        <v>2.6713</v>
      </c>
      <c r="G908">
        <f t="shared" ca="1" si="195"/>
        <v>2.6601800000000004</v>
      </c>
      <c r="H908">
        <f t="shared" ca="1" si="191"/>
        <v>2.7200142857142859</v>
      </c>
      <c r="I908">
        <f t="shared" ca="1" si="198"/>
        <v>2.2398938986368251E-2</v>
      </c>
      <c r="J908" vm="5000">
        <f ca="1"/>
        <v>6102.72</v>
      </c>
      <c r="K908">
        <f t="shared" ca="1" si="196"/>
        <v>5925.2681999999995</v>
      </c>
      <c r="L908">
        <f t="shared" ca="1" si="192"/>
        <v>5784.294047619047</v>
      </c>
      <c r="M908">
        <f t="shared" ca="1" si="199"/>
        <v>-2.3100216359418838E-2</v>
      </c>
      <c r="N908" vm="1173">
        <f ca="1"/>
        <v>140.27269999999999</v>
      </c>
      <c r="O908">
        <f t="shared" ca="1" si="197"/>
        <v>144.67559999999997</v>
      </c>
      <c r="P908">
        <f t="shared" ca="1" si="193"/>
        <v>146.82924761904761</v>
      </c>
      <c r="Q908">
        <f t="shared" ca="1" si="200"/>
        <v>1.5353291260862822E-2</v>
      </c>
      <c r="R908" vm="4661">
        <f ca="1"/>
        <v>6.19</v>
      </c>
      <c r="S908">
        <f t="shared" ca="1" si="204"/>
        <v>5.4259999999999993</v>
      </c>
      <c r="T908">
        <f t="shared" ca="1" si="194"/>
        <v>5.2219047619047609</v>
      </c>
      <c r="U908">
        <f t="shared" ca="1" si="201"/>
        <v>-3.2971767059004571E-2</v>
      </c>
    </row>
    <row r="909" spans="1:21" x14ac:dyDescent="0.25">
      <c r="A909" vm="5001">
        <f ca="1"/>
        <v>42863</v>
      </c>
      <c r="B909" vm="5002">
        <f ca="1"/>
        <v>187.20500000000001</v>
      </c>
      <c r="C909">
        <f t="shared" ca="1" si="203"/>
        <v>182.21599999999998</v>
      </c>
      <c r="D909">
        <f t="shared" ca="1" si="190"/>
        <v>174.2299238095238</v>
      </c>
      <c r="E909">
        <f t="shared" ca="1" si="202"/>
        <v>-4.2659524000300111E-2</v>
      </c>
      <c r="F909" vm="5003">
        <f ca="1"/>
        <v>3.2608000000000001</v>
      </c>
      <c r="G909">
        <f t="shared" ca="1" si="195"/>
        <v>2.6402799999999997</v>
      </c>
      <c r="H909">
        <f t="shared" ca="1" si="191"/>
        <v>2.7554095238095244</v>
      </c>
      <c r="I909">
        <f t="shared" ca="1" si="198"/>
        <v>3.5307140520585339E-2</v>
      </c>
      <c r="J909" vm="5004">
        <f ca="1"/>
        <v>6132.9979999999996</v>
      </c>
      <c r="K909">
        <f t="shared" ca="1" si="196"/>
        <v>5954.4640000000009</v>
      </c>
      <c r="L909">
        <f t="shared" ca="1" si="192"/>
        <v>5815.067809523809</v>
      </c>
      <c r="M909">
        <f t="shared" ca="1" si="199"/>
        <v>-2.2728882428494485E-2</v>
      </c>
      <c r="N909" vm="5005">
        <f ca="1"/>
        <v>139.9616</v>
      </c>
      <c r="O909">
        <f t="shared" ca="1" si="197"/>
        <v>144.68518</v>
      </c>
      <c r="P909">
        <f t="shared" ca="1" si="193"/>
        <v>146.20139523809524</v>
      </c>
      <c r="Q909">
        <f t="shared" ca="1" si="200"/>
        <v>1.0833080202678749E-2</v>
      </c>
      <c r="R909" vm="4661">
        <f ca="1"/>
        <v>6.19</v>
      </c>
      <c r="S909">
        <f t="shared" ca="1" si="204"/>
        <v>5.4679999999999991</v>
      </c>
      <c r="T909">
        <f t="shared" ca="1" si="194"/>
        <v>5.2819047619047605</v>
      </c>
      <c r="U909">
        <f t="shared" ca="1" si="201"/>
        <v>-3.0063851065466645E-2</v>
      </c>
    </row>
    <row r="910" spans="1:21" x14ac:dyDescent="0.25">
      <c r="A910" vm="5006">
        <f ca="1"/>
        <v>42870</v>
      </c>
      <c r="B910" vm="5007">
        <f ca="1"/>
        <v>184.11</v>
      </c>
      <c r="C910">
        <f t="shared" ca="1" si="203"/>
        <v>183.62099999999998</v>
      </c>
      <c r="D910">
        <f t="shared" ca="1" si="190"/>
        <v>175.42611428571425</v>
      </c>
      <c r="E910">
        <f t="shared" ca="1" si="202"/>
        <v>-4.4510812635303522E-2</v>
      </c>
      <c r="F910" vm="5008">
        <f ca="1"/>
        <v>3.4554999999999998</v>
      </c>
      <c r="G910">
        <f t="shared" ca="1" si="195"/>
        <v>2.6245400000000001</v>
      </c>
      <c r="H910">
        <f t="shared" ca="1" si="191"/>
        <v>2.7892000000000006</v>
      </c>
      <c r="I910">
        <f t="shared" ca="1" si="198"/>
        <v>4.7651569960931985E-2</v>
      </c>
      <c r="J910" vm="5009">
        <f ca="1"/>
        <v>6170.1580000000004</v>
      </c>
      <c r="K910">
        <f t="shared" ca="1" si="196"/>
        <v>5989.4462000000003</v>
      </c>
      <c r="L910">
        <f t="shared" ca="1" si="192"/>
        <v>5847.4816666666666</v>
      </c>
      <c r="M910">
        <f t="shared" ca="1" si="199"/>
        <v>-2.3008249275518349E-2</v>
      </c>
      <c r="N910" vm="5010">
        <f ca="1"/>
        <v>135.3433</v>
      </c>
      <c r="O910">
        <f t="shared" ca="1" si="197"/>
        <v>143.98645999999999</v>
      </c>
      <c r="P910">
        <f t="shared" ca="1" si="193"/>
        <v>145.26701904761907</v>
      </c>
      <c r="Q910">
        <f t="shared" ca="1" si="200"/>
        <v>9.4615621727789905E-3</v>
      </c>
      <c r="R910" vm="4711">
        <f ca="1"/>
        <v>6.31</v>
      </c>
      <c r="S910">
        <f t="shared" ca="1" si="204"/>
        <v>5.6060000000000008</v>
      </c>
      <c r="T910">
        <f t="shared" ca="1" si="194"/>
        <v>5.3447619047619046</v>
      </c>
      <c r="U910">
        <f t="shared" ca="1" si="201"/>
        <v>-4.1400649007622213E-2</v>
      </c>
    </row>
    <row r="911" spans="1:21" x14ac:dyDescent="0.25">
      <c r="A911" vm="5011">
        <f ca="1"/>
        <v>42877</v>
      </c>
      <c r="B911" vm="5012">
        <f ca="1"/>
        <v>187.60499999999999</v>
      </c>
      <c r="C911">
        <f t="shared" ca="1" si="203"/>
        <v>184.44900000000001</v>
      </c>
      <c r="D911">
        <f t="shared" ca="1" si="190"/>
        <v>176.81301904761904</v>
      </c>
      <c r="E911">
        <f t="shared" ca="1" si="202"/>
        <v>-4.0702438380538775E-2</v>
      </c>
      <c r="F911" vm="5013">
        <f ca="1"/>
        <v>3.6320000000000001</v>
      </c>
      <c r="G911">
        <f t="shared" ca="1" si="195"/>
        <v>2.72844</v>
      </c>
      <c r="H911">
        <f t="shared" ca="1" si="191"/>
        <v>2.8193761904761905</v>
      </c>
      <c r="I911">
        <f t="shared" ca="1" si="198"/>
        <v>2.5037497377805754E-2</v>
      </c>
      <c r="J911" vm="5014">
        <f ca="1"/>
        <v>6217.3419999999996</v>
      </c>
      <c r="K911">
        <f t="shared" ca="1" si="196"/>
        <v>6028.7676000000001</v>
      </c>
      <c r="L911">
        <f t="shared" ca="1" si="192"/>
        <v>5881.0518571428574</v>
      </c>
      <c r="M911">
        <f t="shared" ca="1" si="199"/>
        <v>-2.375866453174728E-2</v>
      </c>
      <c r="N911" vm="5015">
        <f ca="1"/>
        <v>136.39609999999999</v>
      </c>
      <c r="O911">
        <f t="shared" ca="1" si="197"/>
        <v>142.86179999999999</v>
      </c>
      <c r="P911">
        <f t="shared" ca="1" si="193"/>
        <v>144.45912380952382</v>
      </c>
      <c r="Q911">
        <f t="shared" ca="1" si="200"/>
        <v>1.1710919956830355E-2</v>
      </c>
      <c r="R911" vm="4516">
        <f ca="1"/>
        <v>6.65</v>
      </c>
      <c r="S911">
        <f t="shared" ca="1" si="204"/>
        <v>5.7680000000000007</v>
      </c>
      <c r="T911">
        <f t="shared" ca="1" si="194"/>
        <v>5.4266666666666667</v>
      </c>
      <c r="U911">
        <f t="shared" ca="1" si="201"/>
        <v>-5.1328320802005098E-2</v>
      </c>
    </row>
    <row r="912" spans="1:21" x14ac:dyDescent="0.25">
      <c r="A912" vm="5016">
        <f ca="1"/>
        <v>42885</v>
      </c>
      <c r="B912" vm="5017">
        <f ca="1"/>
        <v>191.7</v>
      </c>
      <c r="C912">
        <f t="shared" ca="1" si="203"/>
        <v>185.78400000000002</v>
      </c>
      <c r="D912">
        <f t="shared" ca="1" si="190"/>
        <v>178.33682857142853</v>
      </c>
      <c r="E912">
        <f t="shared" ca="1" si="202"/>
        <v>-3.8848051270586825E-2</v>
      </c>
      <c r="F912" vm="5018">
        <f ca="1"/>
        <v>3.6749999999999998</v>
      </c>
      <c r="G912">
        <f t="shared" ca="1" si="195"/>
        <v>2.9163800000000002</v>
      </c>
      <c r="H912">
        <f t="shared" ca="1" si="191"/>
        <v>2.8677428571428569</v>
      </c>
      <c r="I912">
        <f t="shared" ca="1" si="198"/>
        <v>-1.3234596695821298E-2</v>
      </c>
      <c r="J912" vm="5019">
        <f ca="1"/>
        <v>6308.7619999999997</v>
      </c>
      <c r="K912">
        <f t="shared" ca="1" si="196"/>
        <v>6081.2291999999998</v>
      </c>
      <c r="L912">
        <f t="shared" ca="1" si="192"/>
        <v>5917.8252380952381</v>
      </c>
      <c r="M912">
        <f t="shared" ca="1" si="199"/>
        <v>-2.5901113705789135E-2</v>
      </c>
      <c r="N912" vm="5020">
        <f ca="1"/>
        <v>133.71610000000001</v>
      </c>
      <c r="O912">
        <f t="shared" ca="1" si="197"/>
        <v>140.99534</v>
      </c>
      <c r="P912">
        <f t="shared" ca="1" si="193"/>
        <v>143.57146666666668</v>
      </c>
      <c r="Q912">
        <f t="shared" ca="1" si="200"/>
        <v>1.926564315491314E-2</v>
      </c>
      <c r="R912" vm="5021">
        <f ca="1"/>
        <v>6.5949999999999998</v>
      </c>
      <c r="S912">
        <f t="shared" ca="1" si="204"/>
        <v>5.96</v>
      </c>
      <c r="T912">
        <f t="shared" ca="1" si="194"/>
        <v>5.5030952380952378</v>
      </c>
      <c r="U912">
        <f t="shared" ca="1" si="201"/>
        <v>-6.9280479439690998E-2</v>
      </c>
    </row>
    <row r="913" spans="1:21" x14ac:dyDescent="0.25">
      <c r="A913" vm="5022">
        <f ca="1"/>
        <v>42891</v>
      </c>
      <c r="B913" vm="5023">
        <f ca="1"/>
        <v>191.07</v>
      </c>
      <c r="C913">
        <f t="shared" ca="1" si="203"/>
        <v>187.13800000000001</v>
      </c>
      <c r="D913">
        <f t="shared" ca="1" si="190"/>
        <v>179.81920952380949</v>
      </c>
      <c r="E913">
        <f t="shared" ca="1" si="202"/>
        <v>-3.8304236542578717E-2</v>
      </c>
      <c r="F913" vm="5024">
        <f ca="1"/>
        <v>4.2125000000000004</v>
      </c>
      <c r="G913">
        <f t="shared" ca="1" si="195"/>
        <v>3.1338199999999996</v>
      </c>
      <c r="H913">
        <f t="shared" ca="1" si="191"/>
        <v>2.9383476190476192</v>
      </c>
      <c r="I913">
        <f t="shared" ca="1" si="198"/>
        <v>-4.6402939098487923E-2</v>
      </c>
      <c r="J913" vm="5025">
        <f ca="1"/>
        <v>6341.6959999999999</v>
      </c>
      <c r="K913">
        <f t="shared" ca="1" si="196"/>
        <v>6139.4516000000003</v>
      </c>
      <c r="L913">
        <f t="shared" ca="1" si="192"/>
        <v>5953.8935238095246</v>
      </c>
      <c r="M913">
        <f t="shared" ca="1" si="199"/>
        <v>-2.9260008078355652E-2</v>
      </c>
      <c r="N913" vm="5026">
        <f ca="1"/>
        <v>134.3382</v>
      </c>
      <c r="O913">
        <f t="shared" ca="1" si="197"/>
        <v>139.04272</v>
      </c>
      <c r="P913">
        <f t="shared" ca="1" si="193"/>
        <v>142.75331428571431</v>
      </c>
      <c r="Q913">
        <f t="shared" ca="1" si="200"/>
        <v>2.762128929607742E-2</v>
      </c>
      <c r="R913" vm="5027">
        <f ca="1"/>
        <v>6.59</v>
      </c>
      <c r="S913">
        <f t="shared" ca="1" si="204"/>
        <v>6.2239999999999993</v>
      </c>
      <c r="T913">
        <f t="shared" ca="1" si="194"/>
        <v>5.5845238095238097</v>
      </c>
      <c r="U913">
        <f t="shared" ca="1" si="201"/>
        <v>-9.7037358190620579E-2</v>
      </c>
    </row>
    <row r="914" spans="1:21" x14ac:dyDescent="0.25">
      <c r="A914" vm="5028">
        <f ca="1"/>
        <v>42898</v>
      </c>
      <c r="B914" vm="5029">
        <f ca="1"/>
        <v>197.95</v>
      </c>
      <c r="C914">
        <f t="shared" ca="1" si="203"/>
        <v>188.33800000000002</v>
      </c>
      <c r="D914">
        <f t="shared" ca="1" si="190"/>
        <v>181.61206666666664</v>
      </c>
      <c r="E914">
        <f t="shared" ca="1" si="202"/>
        <v>-3.3977940557380085E-2</v>
      </c>
      <c r="F914" vm="5030">
        <f ca="1"/>
        <v>3.8693</v>
      </c>
      <c r="G914">
        <f t="shared" ca="1" si="195"/>
        <v>3.3389199999999994</v>
      </c>
      <c r="H914">
        <f t="shared" ca="1" si="191"/>
        <v>2.995457142857143</v>
      </c>
      <c r="I914">
        <f t="shared" ca="1" si="198"/>
        <v>-8.8766148177411006E-2</v>
      </c>
      <c r="J914" vm="5031">
        <f ca="1"/>
        <v>6237.5320000000002</v>
      </c>
      <c r="K914">
        <f t="shared" ca="1" si="196"/>
        <v>6186.3959999999997</v>
      </c>
      <c r="L914">
        <f t="shared" ca="1" si="192"/>
        <v>5985.4734761904765</v>
      </c>
      <c r="M914">
        <f t="shared" ca="1" si="199"/>
        <v>-3.2211862610007164E-2</v>
      </c>
      <c r="N914" vm="5032">
        <f ca="1"/>
        <v>141.0384</v>
      </c>
      <c r="O914">
        <f t="shared" ca="1" si="197"/>
        <v>137.13795999999999</v>
      </c>
      <c r="P914">
        <f t="shared" ca="1" si="193"/>
        <v>142.30208095238098</v>
      </c>
      <c r="Q914">
        <f t="shared" ca="1" si="200"/>
        <v>3.6614999548924151E-2</v>
      </c>
      <c r="R914" vm="5033">
        <f ca="1"/>
        <v>6.48</v>
      </c>
      <c r="S914">
        <f t="shared" ca="1" si="204"/>
        <v>6.3870000000000005</v>
      </c>
      <c r="T914">
        <f t="shared" ca="1" si="194"/>
        <v>5.6659523809523815</v>
      </c>
      <c r="U914">
        <f t="shared" ca="1" si="201"/>
        <v>-0.11127278071722514</v>
      </c>
    </row>
    <row r="915" spans="1:21" x14ac:dyDescent="0.25">
      <c r="A915" vm="5034">
        <f ca="1"/>
        <v>42905</v>
      </c>
      <c r="B915" vm="5035">
        <f ca="1"/>
        <v>202.35</v>
      </c>
      <c r="C915">
        <f t="shared" ca="1" si="203"/>
        <v>190.48699999999999</v>
      </c>
      <c r="D915">
        <f t="shared" ca="1" si="190"/>
        <v>183.15254285714286</v>
      </c>
      <c r="E915">
        <f t="shared" ca="1" si="202"/>
        <v>-3.6246390624448399E-2</v>
      </c>
      <c r="F915" vm="5036">
        <f ca="1"/>
        <v>4.0434999999999999</v>
      </c>
      <c r="G915">
        <f t="shared" ca="1" si="195"/>
        <v>3.6471599999999995</v>
      </c>
      <c r="H915">
        <f t="shared" ca="1" si="191"/>
        <v>3.0548000000000002</v>
      </c>
      <c r="I915">
        <f t="shared" ca="1" si="198"/>
        <v>-0.14649684679114613</v>
      </c>
      <c r="J915" vm="5037">
        <f ca="1"/>
        <v>6269.3710000000001</v>
      </c>
      <c r="K915">
        <f t="shared" ca="1" si="196"/>
        <v>6234.1911999999993</v>
      </c>
      <c r="L915">
        <f t="shared" ca="1" si="192"/>
        <v>6014.0334761904769</v>
      </c>
      <c r="M915">
        <f t="shared" ca="1" si="199"/>
        <v>-3.5116397451917011E-2</v>
      </c>
      <c r="N915" vm="1157">
        <f ca="1"/>
        <v>138.78909999999999</v>
      </c>
      <c r="O915">
        <f t="shared" ca="1" si="197"/>
        <v>135.95106000000001</v>
      </c>
      <c r="P915">
        <f t="shared" ca="1" si="193"/>
        <v>141.95795714285717</v>
      </c>
      <c r="Q915">
        <f t="shared" ca="1" si="200"/>
        <v>4.3280755785988639E-2</v>
      </c>
      <c r="R915" vm="5038">
        <f ca="1"/>
        <v>6.47</v>
      </c>
      <c r="S915">
        <f t="shared" ca="1" si="204"/>
        <v>6.4669999999999987</v>
      </c>
      <c r="T915">
        <f t="shared" ca="1" si="194"/>
        <v>5.7469047619047622</v>
      </c>
      <c r="U915">
        <f t="shared" ca="1" si="201"/>
        <v>-0.11129756384779546</v>
      </c>
    </row>
    <row r="916" spans="1:21" x14ac:dyDescent="0.25">
      <c r="A916" vm="5039">
        <f ca="1"/>
        <v>42912</v>
      </c>
      <c r="B916" vm="5040">
        <f ca="1"/>
        <v>204.39</v>
      </c>
      <c r="C916">
        <f t="shared" ca="1" si="203"/>
        <v>194.13500000000002</v>
      </c>
      <c r="D916">
        <f t="shared" ca="1" si="190"/>
        <v>184.98111428571428</v>
      </c>
      <c r="E916">
        <f t="shared" ca="1" si="202"/>
        <v>-4.478636779825694E-2</v>
      </c>
      <c r="F916" vm="5041">
        <f ca="1"/>
        <v>3.915</v>
      </c>
      <c r="G916">
        <f t="shared" ca="1" si="195"/>
        <v>3.7688600000000001</v>
      </c>
      <c r="H916">
        <f t="shared" ca="1" si="191"/>
        <v>3.1032523809523811</v>
      </c>
      <c r="I916">
        <f t="shared" ca="1" si="198"/>
        <v>-0.17001471750897038</v>
      </c>
      <c r="J916" vm="5042">
        <f ca="1"/>
        <v>6303.4449999999997</v>
      </c>
      <c r="K916">
        <f t="shared" ca="1" si="196"/>
        <v>6255.098</v>
      </c>
      <c r="L916">
        <f t="shared" ca="1" si="192"/>
        <v>6044.3479047619057</v>
      </c>
      <c r="M916">
        <f t="shared" ca="1" si="199"/>
        <v>-3.3434113447185505E-2</v>
      </c>
      <c r="N916" vm="4460">
        <f ca="1"/>
        <v>132.4718</v>
      </c>
      <c r="O916">
        <f t="shared" ca="1" si="197"/>
        <v>136.16642000000002</v>
      </c>
      <c r="P916">
        <f t="shared" ca="1" si="193"/>
        <v>141.40644761904764</v>
      </c>
      <c r="Q916">
        <f t="shared" ca="1" si="200"/>
        <v>3.9555796924686033E-2</v>
      </c>
      <c r="R916" vm="5043">
        <f ca="1"/>
        <v>6.46</v>
      </c>
      <c r="S916">
        <f t="shared" ca="1" si="204"/>
        <v>6.5250000000000004</v>
      </c>
      <c r="T916">
        <f t="shared" ca="1" si="194"/>
        <v>5.8216666666666672</v>
      </c>
      <c r="U916">
        <f t="shared" ca="1" si="201"/>
        <v>-0.10887512899896798</v>
      </c>
    </row>
    <row r="917" spans="1:21" x14ac:dyDescent="0.25">
      <c r="A917" vm="5044">
        <f ca="1"/>
        <v>42919</v>
      </c>
      <c r="B917" vm="5045">
        <f ca="1"/>
        <v>203.28</v>
      </c>
      <c r="C917">
        <f t="shared" ca="1" si="203"/>
        <v>197.49200000000002</v>
      </c>
      <c r="D917">
        <f t="shared" ca="1" si="190"/>
        <v>186.68873809523811</v>
      </c>
      <c r="E917">
        <f t="shared" ca="1" si="202"/>
        <v>-5.3144735855774845E-2</v>
      </c>
      <c r="F917" vm="5046">
        <f ca="1"/>
        <v>3.6875</v>
      </c>
      <c r="G917">
        <f t="shared" ca="1" si="195"/>
        <v>3.8864599999999996</v>
      </c>
      <c r="H917">
        <f t="shared" ca="1" si="191"/>
        <v>3.1348952380952375</v>
      </c>
      <c r="I917">
        <f t="shared" ca="1" si="198"/>
        <v>-0.20381417271993549</v>
      </c>
      <c r="J917" vm="5047">
        <f ca="1"/>
        <v>6177.3590000000004</v>
      </c>
      <c r="K917">
        <f t="shared" ca="1" si="196"/>
        <v>6274.9405999999999</v>
      </c>
      <c r="L917">
        <f t="shared" ca="1" si="192"/>
        <v>6065.0111904761916</v>
      </c>
      <c r="M917">
        <f t="shared" ca="1" si="199"/>
        <v>-3.3983682917539407E-2</v>
      </c>
      <c r="N917" vm="5048">
        <f ca="1"/>
        <v>132.041</v>
      </c>
      <c r="O917">
        <f t="shared" ca="1" si="197"/>
        <v>136.85558</v>
      </c>
      <c r="P917">
        <f t="shared" ca="1" si="193"/>
        <v>140.90051428571431</v>
      </c>
      <c r="Q917">
        <f t="shared" ca="1" si="200"/>
        <v>3.0633926475218343E-2</v>
      </c>
      <c r="R917" vm="5049">
        <f ca="1"/>
        <v>6.26</v>
      </c>
      <c r="S917">
        <f t="shared" ca="1" si="204"/>
        <v>6.5570000000000004</v>
      </c>
      <c r="T917">
        <f t="shared" ca="1" si="194"/>
        <v>5.8845238095238104</v>
      </c>
      <c r="U917">
        <f t="shared" ca="1" si="201"/>
        <v>-0.10742431157766615</v>
      </c>
    </row>
    <row r="918" spans="1:21" x14ac:dyDescent="0.25">
      <c r="A918" vm="5050">
        <f ca="1"/>
        <v>42926</v>
      </c>
      <c r="B918" vm="5051">
        <f ca="1"/>
        <v>208.73</v>
      </c>
      <c r="C918">
        <f t="shared" ca="1" si="203"/>
        <v>199.80799999999999</v>
      </c>
      <c r="D918">
        <f t="shared" ca="1" si="190"/>
        <v>188.37826190476193</v>
      </c>
      <c r="E918">
        <f t="shared" ca="1" si="202"/>
        <v>-5.4758482706070359E-2</v>
      </c>
      <c r="F918" vm="5052">
        <f ca="1"/>
        <v>4.1574999999999998</v>
      </c>
      <c r="G918">
        <f t="shared" ca="1" si="195"/>
        <v>3.94306</v>
      </c>
      <c r="H918">
        <f t="shared" ca="1" si="191"/>
        <v>3.1971809523809522</v>
      </c>
      <c r="I918">
        <f t="shared" ca="1" si="198"/>
        <v>-0.17940566388912757</v>
      </c>
      <c r="J918" vm="5053">
        <f ca="1"/>
        <v>6321.7629999999999</v>
      </c>
      <c r="K918">
        <f t="shared" ca="1" si="196"/>
        <v>6292.1611999999996</v>
      </c>
      <c r="L918">
        <f t="shared" ca="1" si="192"/>
        <v>6088.02</v>
      </c>
      <c r="M918">
        <f t="shared" ca="1" si="199"/>
        <v>-3.2291814799131055E-2</v>
      </c>
      <c r="N918" vm="863">
        <f ca="1"/>
        <v>128.7388</v>
      </c>
      <c r="O918">
        <f t="shared" ca="1" si="197"/>
        <v>136.07071999999999</v>
      </c>
      <c r="P918">
        <f t="shared" ca="1" si="193"/>
        <v>140.08692380952382</v>
      </c>
      <c r="Q918">
        <f t="shared" ca="1" si="200"/>
        <v>3.1196529791514525E-2</v>
      </c>
      <c r="R918" vm="5054">
        <f ca="1"/>
        <v>6.38</v>
      </c>
      <c r="S918">
        <f t="shared" ca="1" si="204"/>
        <v>6.5190000000000001</v>
      </c>
      <c r="T918">
        <f t="shared" ca="1" si="194"/>
        <v>5.9459523809523818</v>
      </c>
      <c r="U918">
        <f t="shared" ca="1" si="201"/>
        <v>-8.9819376026272477E-2</v>
      </c>
    </row>
    <row r="919" spans="1:21" x14ac:dyDescent="0.25">
      <c r="A919" vm="5055">
        <f ca="1"/>
        <v>42933</v>
      </c>
      <c r="B919" vm="5056">
        <f ca="1"/>
        <v>212.20140000000001</v>
      </c>
      <c r="C919">
        <f t="shared" ca="1" si="203"/>
        <v>203.33999999999997</v>
      </c>
      <c r="D919">
        <f t="shared" ca="1" si="190"/>
        <v>189.96880476190475</v>
      </c>
      <c r="E919">
        <f t="shared" ca="1" si="202"/>
        <v>-6.3011814427686275E-2</v>
      </c>
      <c r="F919" vm="5057">
        <f ca="1"/>
        <v>4.2324999999999999</v>
      </c>
      <c r="G919">
        <f t="shared" ca="1" si="195"/>
        <v>3.9455600000000004</v>
      </c>
      <c r="H919">
        <f t="shared" ca="1" si="191"/>
        <v>3.2656333333333332</v>
      </c>
      <c r="I919">
        <f t="shared" ca="1" si="198"/>
        <v>-0.16064422130340633</v>
      </c>
      <c r="J919" vm="5058">
        <f ca="1"/>
        <v>6398.2610000000004</v>
      </c>
      <c r="K919">
        <f t="shared" ca="1" si="196"/>
        <v>6265.8805999999995</v>
      </c>
      <c r="L919">
        <f t="shared" ca="1" si="192"/>
        <v>6113.2759523809527</v>
      </c>
      <c r="M919">
        <f t="shared" ca="1" si="199"/>
        <v>-2.3850956942682827E-2</v>
      </c>
      <c r="N919" vm="5059">
        <f ca="1"/>
        <v>129.45670000000001</v>
      </c>
      <c r="O919">
        <f t="shared" ca="1" si="197"/>
        <v>135.73570000000001</v>
      </c>
      <c r="P919">
        <f t="shared" ca="1" si="193"/>
        <v>139.28017142857146</v>
      </c>
      <c r="Q919">
        <f t="shared" ca="1" si="200"/>
        <v>2.7379590462073073E-2</v>
      </c>
      <c r="R919" vm="5060">
        <f ca="1"/>
        <v>6.3350999999999997</v>
      </c>
      <c r="S919">
        <f t="shared" ca="1" si="204"/>
        <v>6.452</v>
      </c>
      <c r="T919">
        <f t="shared" ca="1" si="194"/>
        <v>5.9995285714285718</v>
      </c>
      <c r="U919">
        <f t="shared" ca="1" si="201"/>
        <v>-7.1422933903399821E-2</v>
      </c>
    </row>
    <row r="920" spans="1:21" x14ac:dyDescent="0.25">
      <c r="A920" vm="5061">
        <f ca="1"/>
        <v>42940</v>
      </c>
      <c r="B920" vm="5062">
        <f ca="1"/>
        <v>242.68</v>
      </c>
      <c r="C920">
        <f t="shared" ca="1" si="203"/>
        <v>206.19027999999997</v>
      </c>
      <c r="D920">
        <f t="shared" ref="D920:D983" ca="1" si="205">AVERAGE(B900:B920)</f>
        <v>192.68166190476191</v>
      </c>
      <c r="E920">
        <f t="shared" ca="1" si="202"/>
        <v>-5.5664323781267767E-2</v>
      </c>
      <c r="F920" vm="5063">
        <f ca="1"/>
        <v>4.2481999999999998</v>
      </c>
      <c r="G920">
        <f t="shared" ca="1" si="195"/>
        <v>3.9345599999999998</v>
      </c>
      <c r="H920">
        <f t="shared" ref="H920:H983" ca="1" si="206">AVERAGE(F900:F920)</f>
        <v>3.3426904761904757</v>
      </c>
      <c r="I920">
        <f t="shared" ca="1" si="198"/>
        <v>-0.13932242451144583</v>
      </c>
      <c r="J920" vm="5064">
        <f ca="1"/>
        <v>6460.8410000000003</v>
      </c>
      <c r="K920">
        <f t="shared" ca="1" si="196"/>
        <v>6261.8939999999993</v>
      </c>
      <c r="L920">
        <f t="shared" ref="L920:L983" ca="1" si="207">AVERAGE(J900:J920)</f>
        <v>6139.4210476190483</v>
      </c>
      <c r="M920">
        <f t="shared" ca="1" si="199"/>
        <v>-1.8956193532846732E-2</v>
      </c>
      <c r="N920" vm="5065">
        <f ca="1"/>
        <v>123.8573</v>
      </c>
      <c r="O920">
        <f t="shared" ca="1" si="197"/>
        <v>134.61582000000001</v>
      </c>
      <c r="P920">
        <f t="shared" ref="P920:P983" ca="1" si="208">AVERAGE(N900:N920)</f>
        <v>138.2614761904762</v>
      </c>
      <c r="Q920">
        <f t="shared" ca="1" si="200"/>
        <v>2.9434326361677417E-2</v>
      </c>
      <c r="R920" vm="5033">
        <f ca="1"/>
        <v>6.48</v>
      </c>
      <c r="S920">
        <f t="shared" ca="1" si="204"/>
        <v>6.410000000000001</v>
      </c>
      <c r="T920">
        <f t="shared" ref="T920:T983" ca="1" si="209">AVERAGE(R900:R920)</f>
        <v>6.0561952380952375</v>
      </c>
      <c r="U920">
        <f t="shared" ca="1" si="201"/>
        <v>-5.4599500293944982E-2</v>
      </c>
    </row>
    <row r="921" spans="1:21" x14ac:dyDescent="0.25">
      <c r="A921" vm="5066">
        <f ca="1"/>
        <v>42947</v>
      </c>
      <c r="B921" vm="5067">
        <f ca="1"/>
        <v>246.49</v>
      </c>
      <c r="C921">
        <f t="shared" ca="1" si="203"/>
        <v>214.25628</v>
      </c>
      <c r="D921">
        <f t="shared" ca="1" si="205"/>
        <v>195.7126142857143</v>
      </c>
      <c r="E921">
        <f t="shared" ca="1" si="202"/>
        <v>-7.523090475997285E-2</v>
      </c>
      <c r="F921" vm="5068">
        <f ca="1"/>
        <v>4.2518000000000002</v>
      </c>
      <c r="G921">
        <f t="shared" ca="1" si="195"/>
        <v>4.0072000000000001</v>
      </c>
      <c r="H921">
        <f t="shared" ca="1" si="206"/>
        <v>3.4245619047619051</v>
      </c>
      <c r="I921">
        <f t="shared" ca="1" si="198"/>
        <v>-0.13703327890260475</v>
      </c>
      <c r="J921" vm="5069">
        <f ca="1"/>
        <v>6396.5940000000001</v>
      </c>
      <c r="K921">
        <f t="shared" ca="1" si="196"/>
        <v>6294.0398000000005</v>
      </c>
      <c r="L921">
        <f t="shared" ca="1" si="207"/>
        <v>6164.3729523809525</v>
      </c>
      <c r="M921">
        <f t="shared" ca="1" si="199"/>
        <v>-2.0271233037308291E-2</v>
      </c>
      <c r="N921" vm="4081">
        <f ca="1"/>
        <v>123.7137</v>
      </c>
      <c r="O921">
        <f t="shared" ca="1" si="197"/>
        <v>132.29947999999999</v>
      </c>
      <c r="P921">
        <f t="shared" ca="1" si="208"/>
        <v>137.21770952380953</v>
      </c>
      <c r="Q921">
        <f t="shared" ca="1" si="200"/>
        <v>3.9754930325497852E-2</v>
      </c>
      <c r="R921" vm="5027">
        <f ca="1"/>
        <v>6.59</v>
      </c>
      <c r="S921">
        <f t="shared" ca="1" si="204"/>
        <v>6.3810199999999995</v>
      </c>
      <c r="T921">
        <f t="shared" ca="1" si="209"/>
        <v>6.1138142857142856</v>
      </c>
      <c r="U921">
        <f t="shared" ca="1" si="201"/>
        <v>-4.0547149360502854E-2</v>
      </c>
    </row>
    <row r="922" spans="1:21" x14ac:dyDescent="0.25">
      <c r="A922" vm="5070">
        <f ca="1"/>
        <v>42954</v>
      </c>
      <c r="B922" vm="5071">
        <f ca="1"/>
        <v>241.43</v>
      </c>
      <c r="C922">
        <f t="shared" ca="1" si="203"/>
        <v>222.67627999999999</v>
      </c>
      <c r="D922">
        <f t="shared" ca="1" si="205"/>
        <v>198.6195904761905</v>
      </c>
      <c r="E922">
        <f t="shared" ca="1" si="202"/>
        <v>-9.9642503101559435E-2</v>
      </c>
      <c r="F922" vm="5072">
        <f ca="1"/>
        <v>4.3639999999999999</v>
      </c>
      <c r="G922">
        <f t="shared" ca="1" si="195"/>
        <v>4.0481400000000001</v>
      </c>
      <c r="H922">
        <f t="shared" ca="1" si="206"/>
        <v>3.5060380952380958</v>
      </c>
      <c r="I922">
        <f t="shared" ca="1" si="198"/>
        <v>-0.12422133473004222</v>
      </c>
      <c r="J922" vm="5073">
        <f ca="1"/>
        <v>6423.3450000000003</v>
      </c>
      <c r="K922">
        <f t="shared" ca="1" si="196"/>
        <v>6332.3338000000003</v>
      </c>
      <c r="L922">
        <f t="shared" ca="1" si="207"/>
        <v>6188.6937142857141</v>
      </c>
      <c r="M922">
        <f t="shared" ca="1" si="199"/>
        <v>-2.2362193796890282E-2</v>
      </c>
      <c r="N922" vm="5074">
        <f ca="1"/>
        <v>123.9051</v>
      </c>
      <c r="O922">
        <f t="shared" ca="1" si="197"/>
        <v>129.31312</v>
      </c>
      <c r="P922">
        <f t="shared" ca="1" si="208"/>
        <v>136.2218</v>
      </c>
      <c r="Q922">
        <f t="shared" ca="1" si="200"/>
        <v>5.5757834019745788E-2</v>
      </c>
      <c r="R922" vm="5075">
        <f ca="1"/>
        <v>6.53</v>
      </c>
      <c r="S922">
        <f t="shared" ca="1" si="204"/>
        <v>6.3830200000000001</v>
      </c>
      <c r="T922">
        <f t="shared" ca="1" si="209"/>
        <v>6.162861904761904</v>
      </c>
      <c r="U922">
        <f t="shared" ca="1" si="201"/>
        <v>-3.3714869102311813E-2</v>
      </c>
    </row>
    <row r="923" spans="1:21" x14ac:dyDescent="0.25">
      <c r="A923" vm="5076">
        <f ca="1"/>
        <v>42961</v>
      </c>
      <c r="B923" vm="5077">
        <f ca="1"/>
        <v>240.26</v>
      </c>
      <c r="C923">
        <f t="shared" ca="1" si="203"/>
        <v>230.30628000000002</v>
      </c>
      <c r="D923">
        <f t="shared" ca="1" si="205"/>
        <v>201.47720952380945</v>
      </c>
      <c r="E923">
        <f t="shared" ca="1" si="202"/>
        <v>-0.11999113658615902</v>
      </c>
      <c r="F923" vm="5078">
        <f ca="1"/>
        <v>4.2417999999999996</v>
      </c>
      <c r="G923">
        <f t="shared" ca="1" si="195"/>
        <v>4.1154999999999999</v>
      </c>
      <c r="H923">
        <f t="shared" ca="1" si="206"/>
        <v>3.5771238095238096</v>
      </c>
      <c r="I923">
        <f t="shared" ca="1" si="198"/>
        <v>-0.12692163479565052</v>
      </c>
      <c r="J923" vm="5079">
        <f ca="1"/>
        <v>6374.5640000000003</v>
      </c>
      <c r="K923">
        <f t="shared" ca="1" si="196"/>
        <v>6350.963600000001</v>
      </c>
      <c r="L923">
        <f t="shared" ca="1" si="207"/>
        <v>6209.9557619047628</v>
      </c>
      <c r="M923">
        <f t="shared" ca="1" si="199"/>
        <v>-2.2120389425102357E-2</v>
      </c>
      <c r="N923" vm="5080">
        <f ca="1"/>
        <v>122.2779</v>
      </c>
      <c r="O923">
        <f t="shared" ca="1" si="197"/>
        <v>127.5615</v>
      </c>
      <c r="P923">
        <f t="shared" ca="1" si="208"/>
        <v>135.22589047619047</v>
      </c>
      <c r="Q923">
        <f t="shared" ca="1" si="200"/>
        <v>6.2680095717954562E-2</v>
      </c>
      <c r="R923" vm="5081">
        <f ca="1"/>
        <v>6.375</v>
      </c>
      <c r="S923">
        <f t="shared" ca="1" si="204"/>
        <v>6.4090200000000008</v>
      </c>
      <c r="T923">
        <f t="shared" ca="1" si="209"/>
        <v>6.201195238095238</v>
      </c>
      <c r="U923">
        <f t="shared" ca="1" si="201"/>
        <v>-3.2599962651727508E-2</v>
      </c>
    </row>
    <row r="924" spans="1:21" x14ac:dyDescent="0.25">
      <c r="A924" vm="5082">
        <f ca="1"/>
        <v>42968</v>
      </c>
      <c r="B924" vm="5083">
        <f ca="1"/>
        <v>239.89</v>
      </c>
      <c r="C924">
        <f t="shared" ca="1" si="203"/>
        <v>236.61228</v>
      </c>
      <c r="D924">
        <f t="shared" ca="1" si="205"/>
        <v>204.401019047619</v>
      </c>
      <c r="E924">
        <f t="shared" ca="1" si="202"/>
        <v>-0.13427513006953604</v>
      </c>
      <c r="F924" vm="5084">
        <f ca="1"/>
        <v>4.1820000000000004</v>
      </c>
      <c r="G924">
        <f t="shared" ca="1" si="195"/>
        <v>4.2507999999999999</v>
      </c>
      <c r="H924">
        <f t="shared" ca="1" si="206"/>
        <v>3.645314285714286</v>
      </c>
      <c r="I924">
        <f t="shared" ca="1" si="198"/>
        <v>-0.14478376716540264</v>
      </c>
      <c r="J924" vm="5085">
        <f ca="1"/>
        <v>6308.7219999999998</v>
      </c>
      <c r="K924">
        <f t="shared" ca="1" si="196"/>
        <v>6400.1608000000006</v>
      </c>
      <c r="L924">
        <f t="shared" ca="1" si="207"/>
        <v>6228.0944761904757</v>
      </c>
      <c r="M924">
        <f t="shared" ca="1" si="199"/>
        <v>-2.7274355061060684E-2</v>
      </c>
      <c r="N924" vm="4354">
        <f ca="1"/>
        <v>118.4014</v>
      </c>
      <c r="O924">
        <f t="shared" ca="1" si="197"/>
        <v>125.93432000000003</v>
      </c>
      <c r="P924">
        <f t="shared" ca="1" si="208"/>
        <v>134.0180380952381</v>
      </c>
      <c r="Q924">
        <f t="shared" ca="1" si="200"/>
        <v>6.8273838782633225E-2</v>
      </c>
      <c r="R924" vm="5086">
        <f ca="1"/>
        <v>6.25</v>
      </c>
      <c r="S924">
        <f t="shared" ca="1" si="204"/>
        <v>6.4630200000000002</v>
      </c>
      <c r="T924">
        <f t="shared" ca="1" si="209"/>
        <v>6.2369095238095236</v>
      </c>
      <c r="U924">
        <f t="shared" ca="1" si="201"/>
        <v>-3.6177676190476266E-2</v>
      </c>
    </row>
    <row r="925" spans="1:21" x14ac:dyDescent="0.25">
      <c r="A925" vm="5087">
        <f ca="1"/>
        <v>42975</v>
      </c>
      <c r="B925" vm="5088">
        <f ca="1"/>
        <v>242.53</v>
      </c>
      <c r="C925">
        <f t="shared" ca="1" si="203"/>
        <v>242.15</v>
      </c>
      <c r="D925">
        <f t="shared" ca="1" si="205"/>
        <v>207.37006666666665</v>
      </c>
      <c r="E925">
        <f t="shared" ca="1" si="202"/>
        <v>-0.1434046647150182</v>
      </c>
      <c r="F925" vm="5089">
        <f ca="1"/>
        <v>4.2975000000000003</v>
      </c>
      <c r="G925">
        <f t="shared" ca="1" si="195"/>
        <v>4.2676599999999993</v>
      </c>
      <c r="H925">
        <f t="shared" ca="1" si="206"/>
        <v>3.7194190476190481</v>
      </c>
      <c r="I925">
        <f t="shared" ca="1" si="198"/>
        <v>-0.1275720657081911</v>
      </c>
      <c r="J925" vm="5090">
        <f ca="1"/>
        <v>6449.6490000000003</v>
      </c>
      <c r="K925">
        <f t="shared" ca="1" si="196"/>
        <v>6410.7210000000005</v>
      </c>
      <c r="L925">
        <f t="shared" ca="1" si="207"/>
        <v>6252.5353333333333</v>
      </c>
      <c r="M925">
        <f t="shared" ca="1" si="199"/>
        <v>-2.4526244244712728E-2</v>
      </c>
      <c r="N925" vm="5091">
        <f ca="1"/>
        <v>121.08150000000001</v>
      </c>
      <c r="O925">
        <f t="shared" ca="1" si="197"/>
        <v>124.64214000000001</v>
      </c>
      <c r="P925">
        <f t="shared" ca="1" si="208"/>
        <v>132.85120952380953</v>
      </c>
      <c r="Q925">
        <f t="shared" ca="1" si="200"/>
        <v>6.7797884266461161E-2</v>
      </c>
      <c r="R925" vm="5092">
        <f ca="1"/>
        <v>6.2850000000000001</v>
      </c>
      <c r="S925">
        <f t="shared" ca="1" si="204"/>
        <v>6.4620200000000008</v>
      </c>
      <c r="T925">
        <f t="shared" ca="1" si="209"/>
        <v>6.2800047619047614</v>
      </c>
      <c r="U925">
        <f t="shared" ca="1" si="201"/>
        <v>-2.8960260635678494E-2</v>
      </c>
    </row>
    <row r="926" spans="1:21" x14ac:dyDescent="0.25">
      <c r="A926" vm="5093">
        <f ca="1"/>
        <v>42983</v>
      </c>
      <c r="B926" vm="5094">
        <f ca="1"/>
        <v>240.36</v>
      </c>
      <c r="C926">
        <f t="shared" ca="1" si="203"/>
        <v>242.12000000000003</v>
      </c>
      <c r="D926">
        <f t="shared" ca="1" si="205"/>
        <v>210.2457809523809</v>
      </c>
      <c r="E926">
        <f t="shared" ca="1" si="202"/>
        <v>-0.13261033053594248</v>
      </c>
      <c r="F926" vm="5095">
        <f ca="1"/>
        <v>4.2145999999999999</v>
      </c>
      <c r="G926">
        <f t="shared" ca="1" si="195"/>
        <v>4.2575600000000007</v>
      </c>
      <c r="H926">
        <f t="shared" ca="1" si="206"/>
        <v>3.8003142857142858</v>
      </c>
      <c r="I926">
        <f t="shared" ca="1" si="198"/>
        <v>-0.1084908922046493</v>
      </c>
      <c r="J926" vm="5096">
        <f ca="1"/>
        <v>6426.5140000000001</v>
      </c>
      <c r="K926">
        <f t="shared" ca="1" si="196"/>
        <v>6392.8132000000014</v>
      </c>
      <c r="L926">
        <f t="shared" ca="1" si="207"/>
        <v>6277.233619047618</v>
      </c>
      <c r="M926">
        <f t="shared" ca="1" si="199"/>
        <v>-1.798480186184662E-2</v>
      </c>
      <c r="N926" vm="5097">
        <f ca="1"/>
        <v>119.9329</v>
      </c>
      <c r="O926">
        <f t="shared" ca="1" si="197"/>
        <v>122.43107999999999</v>
      </c>
      <c r="P926">
        <f t="shared" ca="1" si="208"/>
        <v>131.67298571428569</v>
      </c>
      <c r="Q926">
        <f t="shared" ca="1" si="200"/>
        <v>7.7058969759638038E-2</v>
      </c>
      <c r="R926" vm="5049">
        <f ca="1"/>
        <v>6.26</v>
      </c>
      <c r="S926">
        <f t="shared" ca="1" si="204"/>
        <v>6.4450000000000003</v>
      </c>
      <c r="T926">
        <f t="shared" ca="1" si="209"/>
        <v>6.3233380952380953</v>
      </c>
      <c r="U926">
        <f t="shared" ca="1" si="201"/>
        <v>-1.943480906739696E-2</v>
      </c>
    </row>
    <row r="927" spans="1:21" x14ac:dyDescent="0.25">
      <c r="A927" vm="5098">
        <f ca="1"/>
        <v>42989</v>
      </c>
      <c r="B927" vm="5099">
        <f ca="1"/>
        <v>249.95</v>
      </c>
      <c r="C927">
        <f t="shared" ca="1" si="203"/>
        <v>240.89399999999995</v>
      </c>
      <c r="D927">
        <f t="shared" ca="1" si="205"/>
        <v>213.53244761904759</v>
      </c>
      <c r="E927">
        <f t="shared" ca="1" si="202"/>
        <v>-0.10946810314443833</v>
      </c>
      <c r="F927" vm="5100">
        <f ca="1"/>
        <v>4.5027999999999997</v>
      </c>
      <c r="G927">
        <f t="shared" ref="G927:G990" ca="1" si="210">AVERAGE(F921:F925)</f>
        <v>4.2674199999999995</v>
      </c>
      <c r="H927">
        <f t="shared" ca="1" si="206"/>
        <v>3.8935523809523804</v>
      </c>
      <c r="I927">
        <f t="shared" ca="1" si="198"/>
        <v>-8.3030029991920398E-2</v>
      </c>
      <c r="J927" vm="5101">
        <f ca="1"/>
        <v>6464.2650000000003</v>
      </c>
      <c r="K927">
        <f t="shared" ref="K927:K990" ca="1" si="211">AVERAGE(J921:J925)</f>
        <v>6390.5748000000003</v>
      </c>
      <c r="L927">
        <f t="shared" ca="1" si="207"/>
        <v>6302.8543333333328</v>
      </c>
      <c r="M927">
        <f t="shared" ca="1" si="199"/>
        <v>-1.3570060427081433E-2</v>
      </c>
      <c r="N927" vm="5102">
        <f ca="1"/>
        <v>116.1521</v>
      </c>
      <c r="O927">
        <f t="shared" ref="O927:O990" ca="1" si="212">AVERAGE(N921:N925)</f>
        <v>121.87591999999999</v>
      </c>
      <c r="P927">
        <f t="shared" ca="1" si="208"/>
        <v>130.24407619047619</v>
      </c>
      <c r="Q927">
        <f t="shared" ca="1" si="200"/>
        <v>7.2044811849946738E-2</v>
      </c>
      <c r="R927" vm="4667">
        <f ca="1"/>
        <v>6.22</v>
      </c>
      <c r="S927">
        <f t="shared" ca="1" si="204"/>
        <v>6.4060000000000006</v>
      </c>
      <c r="T927">
        <f t="shared" ca="1" si="209"/>
        <v>6.3657190476190477</v>
      </c>
      <c r="U927">
        <f t="shared" ca="1" si="201"/>
        <v>-6.4760373602818109E-3</v>
      </c>
    </row>
    <row r="928" spans="1:21" x14ac:dyDescent="0.25">
      <c r="A928" vm="5103">
        <f ca="1"/>
        <v>42996</v>
      </c>
      <c r="B928" vm="5104">
        <f ca="1"/>
        <v>259.3</v>
      </c>
      <c r="C928">
        <f t="shared" ca="1" si="203"/>
        <v>242.59800000000001</v>
      </c>
      <c r="D928">
        <f t="shared" ca="1" si="205"/>
        <v>217.07387619047617</v>
      </c>
      <c r="E928">
        <f t="shared" ca="1" si="202"/>
        <v>-9.8434723523038337E-2</v>
      </c>
      <c r="F928" vm="5105">
        <f ca="1"/>
        <v>4.78</v>
      </c>
      <c r="G928">
        <f t="shared" ca="1" si="210"/>
        <v>4.2599800000000005</v>
      </c>
      <c r="H928">
        <f t="shared" ca="1" si="206"/>
        <v>3.9950047619047613</v>
      </c>
      <c r="I928">
        <f t="shared" ca="1" si="198"/>
        <v>-5.543415022912955E-2</v>
      </c>
      <c r="J928" vm="5106">
        <f ca="1"/>
        <v>6477.7669999999998</v>
      </c>
      <c r="K928">
        <f t="shared" ca="1" si="211"/>
        <v>6396.5588000000007</v>
      </c>
      <c r="L928">
        <f t="shared" ca="1" si="207"/>
        <v>6322.0794285714292</v>
      </c>
      <c r="M928">
        <f t="shared" ca="1" si="199"/>
        <v>-1.1497692249284599E-2</v>
      </c>
      <c r="N928" vm="5107">
        <f ca="1"/>
        <v>119.83669999999999</v>
      </c>
      <c r="O928">
        <f t="shared" ca="1" si="212"/>
        <v>121.11976</v>
      </c>
      <c r="P928">
        <f t="shared" ca="1" si="208"/>
        <v>129.12963809523805</v>
      </c>
      <c r="Q928">
        <f t="shared" ca="1" si="200"/>
        <v>6.6839942148257184E-2</v>
      </c>
      <c r="R928" vm="5049">
        <f ca="1"/>
        <v>6.26</v>
      </c>
      <c r="S928">
        <f t="shared" ca="1" si="204"/>
        <v>6.3400000000000007</v>
      </c>
      <c r="T928">
        <f t="shared" ca="1" si="209"/>
        <v>6.3885761904761909</v>
      </c>
      <c r="U928">
        <f t="shared" ca="1" si="201"/>
        <v>7.7597748364520939E-3</v>
      </c>
    </row>
    <row r="929" spans="1:21" x14ac:dyDescent="0.25">
      <c r="A929" vm="5108">
        <f ca="1"/>
        <v>43003</v>
      </c>
      <c r="B929" vm="5109">
        <f ca="1"/>
        <v>258.77</v>
      </c>
      <c r="C929">
        <f t="shared" ca="1" si="203"/>
        <v>246.40600000000001</v>
      </c>
      <c r="D929">
        <f t="shared" ca="1" si="205"/>
        <v>220.58340000000004</v>
      </c>
      <c r="E929">
        <f t="shared" ca="1" si="202"/>
        <v>-9.9789774703404444E-2</v>
      </c>
      <c r="F929" vm="5110">
        <f ca="1"/>
        <v>4.4932999999999996</v>
      </c>
      <c r="G929">
        <f t="shared" ca="1" si="210"/>
        <v>4.2877400000000003</v>
      </c>
      <c r="H929">
        <f t="shared" ca="1" si="206"/>
        <v>4.0817666666666668</v>
      </c>
      <c r="I929">
        <f t="shared" ca="1" si="198"/>
        <v>-4.5840102671384858E-2</v>
      </c>
      <c r="J929" vm="5111">
        <f ca="1"/>
        <v>6497.9769999999999</v>
      </c>
      <c r="K929">
        <f t="shared" ca="1" si="211"/>
        <v>6404.7428</v>
      </c>
      <c r="L929">
        <f t="shared" ca="1" si="207"/>
        <v>6340.901190476191</v>
      </c>
      <c r="M929">
        <f t="shared" ca="1" si="199"/>
        <v>-9.8248438743025693E-3</v>
      </c>
      <c r="N929" vm="5112">
        <f ca="1"/>
        <v>120.6508</v>
      </c>
      <c r="O929">
        <f t="shared" ca="1" si="212"/>
        <v>119.56916000000001</v>
      </c>
      <c r="P929">
        <f t="shared" ca="1" si="208"/>
        <v>128.19526190476188</v>
      </c>
      <c r="Q929">
        <f t="shared" ca="1" si="200"/>
        <v>7.1496433548404709E-2</v>
      </c>
      <c r="R929" vm="4655">
        <f ca="1"/>
        <v>6.01</v>
      </c>
      <c r="S929">
        <f t="shared" ca="1" si="204"/>
        <v>6.2780000000000005</v>
      </c>
      <c r="T929">
        <f t="shared" ca="1" si="209"/>
        <v>6.380004761904762</v>
      </c>
      <c r="U929">
        <f t="shared" ca="1" si="201"/>
        <v>1.6972506140559316E-2</v>
      </c>
    </row>
    <row r="930" spans="1:21" x14ac:dyDescent="0.25">
      <c r="A930" vm="5113">
        <f ca="1"/>
        <v>43010</v>
      </c>
      <c r="B930" vm="5114">
        <f ca="1"/>
        <v>258.99</v>
      </c>
      <c r="C930">
        <f t="shared" ca="1" si="203"/>
        <v>250.18199999999996</v>
      </c>
      <c r="D930">
        <f t="shared" ca="1" si="205"/>
        <v>224.00173333333328</v>
      </c>
      <c r="E930">
        <f t="shared" ca="1" si="202"/>
        <v>-0.10108601361699943</v>
      </c>
      <c r="F930" vm="5115">
        <f ca="1"/>
        <v>4.55</v>
      </c>
      <c r="G930">
        <f t="shared" ca="1" si="210"/>
        <v>4.3953800000000012</v>
      </c>
      <c r="H930">
        <f t="shared" ca="1" si="206"/>
        <v>4.1431571428571425</v>
      </c>
      <c r="I930">
        <f t="shared" ca="1" si="198"/>
        <v>-5.5433594976452449E-2</v>
      </c>
      <c r="J930" vm="5116">
        <f ca="1"/>
        <v>6590.18</v>
      </c>
      <c r="K930">
        <f t="shared" ca="1" si="211"/>
        <v>6425.3833999999997</v>
      </c>
      <c r="L930">
        <f t="shared" ca="1" si="207"/>
        <v>6362.6717619047613</v>
      </c>
      <c r="M930">
        <f t="shared" ca="1" si="199"/>
        <v>-9.5159218860848133E-3</v>
      </c>
      <c r="N930" vm="5117">
        <f ca="1"/>
        <v>119.1193</v>
      </c>
      <c r="O930">
        <f t="shared" ca="1" si="212"/>
        <v>119.08091999999999</v>
      </c>
      <c r="P930">
        <f t="shared" ca="1" si="208"/>
        <v>127.20277142857137</v>
      </c>
      <c r="Q930">
        <f t="shared" ca="1" si="200"/>
        <v>6.8182497954331289E-2</v>
      </c>
      <c r="R930" vm="4655">
        <f ca="1"/>
        <v>6.01</v>
      </c>
      <c r="S930">
        <f t="shared" ca="1" si="204"/>
        <v>6.2549999999999999</v>
      </c>
      <c r="T930">
        <f t="shared" ca="1" si="209"/>
        <v>6.3714333333333339</v>
      </c>
      <c r="U930">
        <f t="shared" ca="1" si="201"/>
        <v>1.9373266777593021E-2</v>
      </c>
    </row>
    <row r="931" spans="1:21" x14ac:dyDescent="0.25">
      <c r="A931" vm="5118">
        <f ca="1"/>
        <v>43017</v>
      </c>
      <c r="B931" vm="5119">
        <f ca="1"/>
        <v>263.79000000000002</v>
      </c>
      <c r="C931">
        <f t="shared" ca="1" si="203"/>
        <v>253.47399999999999</v>
      </c>
      <c r="D931">
        <f t="shared" ca="1" si="205"/>
        <v>227.79601904761901</v>
      </c>
      <c r="E931">
        <f t="shared" ca="1" si="202"/>
        <v>-9.7342510907847055E-2</v>
      </c>
      <c r="F931" vm="5120">
        <f ca="1"/>
        <v>4.875</v>
      </c>
      <c r="G931">
        <f t="shared" ca="1" si="210"/>
        <v>4.4576400000000005</v>
      </c>
      <c r="H931">
        <f t="shared" ca="1" si="206"/>
        <v>4.210752380952381</v>
      </c>
      <c r="I931">
        <f t="shared" ca="1" si="198"/>
        <v>-5.0643614163614251E-2</v>
      </c>
      <c r="J931" vm="5121">
        <f ca="1"/>
        <v>6616.5789999999997</v>
      </c>
      <c r="K931">
        <f t="shared" ca="1" si="211"/>
        <v>6463.2343999999994</v>
      </c>
      <c r="L931">
        <f t="shared" ca="1" si="207"/>
        <v>6383.9299047619043</v>
      </c>
      <c r="M931">
        <f t="shared" ca="1" si="199"/>
        <v>-1.1985724834252734E-2</v>
      </c>
      <c r="N931" vm="5122">
        <f ca="1"/>
        <v>115.5778</v>
      </c>
      <c r="O931">
        <f t="shared" ca="1" si="212"/>
        <v>119.5308</v>
      </c>
      <c r="P931">
        <f t="shared" ca="1" si="208"/>
        <v>126.26155714285711</v>
      </c>
      <c r="Q931">
        <f t="shared" ca="1" si="200"/>
        <v>5.8235726435847672E-2</v>
      </c>
      <c r="R931" vm="5123">
        <f ca="1"/>
        <v>5.97</v>
      </c>
      <c r="S931">
        <f t="shared" ca="1" si="204"/>
        <v>6.206999999999999</v>
      </c>
      <c r="T931">
        <f t="shared" ca="1" si="209"/>
        <v>6.3552428571428594</v>
      </c>
      <c r="U931">
        <f t="shared" ca="1" si="201"/>
        <v>2.4831299353912973E-2</v>
      </c>
    </row>
    <row r="932" spans="1:21" x14ac:dyDescent="0.25">
      <c r="A932" vm="5124">
        <f ca="1"/>
        <v>43024</v>
      </c>
      <c r="B932" vm="5125">
        <f ca="1"/>
        <v>264.8272</v>
      </c>
      <c r="C932">
        <f t="shared" ca="1" si="203"/>
        <v>258.15999999999997</v>
      </c>
      <c r="D932">
        <f t="shared" ca="1" si="205"/>
        <v>231.47326666666663</v>
      </c>
      <c r="E932">
        <f t="shared" ca="1" si="202"/>
        <v>-0.10077036397066969</v>
      </c>
      <c r="F932" vm="5126">
        <f ca="1"/>
        <v>4.9897999999999998</v>
      </c>
      <c r="G932">
        <f t="shared" ca="1" si="210"/>
        <v>4.5081399999999991</v>
      </c>
      <c r="H932">
        <f t="shared" ca="1" si="206"/>
        <v>4.2754095238095235</v>
      </c>
      <c r="I932">
        <f t="shared" ca="1" si="198"/>
        <v>-4.6641243374579262E-2</v>
      </c>
      <c r="J932" vm="5127">
        <f ca="1"/>
        <v>6640.0249999999996</v>
      </c>
      <c r="K932">
        <f t="shared" ca="1" si="211"/>
        <v>6491.3406000000004</v>
      </c>
      <c r="L932">
        <f t="shared" ca="1" si="207"/>
        <v>6404.0576666666657</v>
      </c>
      <c r="M932">
        <f t="shared" ca="1" si="199"/>
        <v>-1.314497058871537E-2</v>
      </c>
      <c r="N932" vm="5128">
        <f ca="1"/>
        <v>114.0942</v>
      </c>
      <c r="O932">
        <f t="shared" ca="1" si="212"/>
        <v>119.13835999999999</v>
      </c>
      <c r="P932">
        <f t="shared" ca="1" si="208"/>
        <v>125.19956190476189</v>
      </c>
      <c r="Q932">
        <f t="shared" ca="1" si="200"/>
        <v>5.3124540114763953E-2</v>
      </c>
      <c r="R932" vm="5129">
        <f ca="1"/>
        <v>6.11</v>
      </c>
      <c r="S932">
        <f t="shared" ca="1" si="204"/>
        <v>6.1519999999999992</v>
      </c>
      <c r="T932">
        <f t="shared" ca="1" si="209"/>
        <v>6.3295285714285727</v>
      </c>
      <c r="U932">
        <f t="shared" ca="1" si="201"/>
        <v>2.9055412672434285E-2</v>
      </c>
    </row>
    <row r="933" spans="1:21" x14ac:dyDescent="0.25">
      <c r="A933" vm="5130">
        <f ca="1"/>
        <v>43031</v>
      </c>
      <c r="B933" vm="5131">
        <f ca="1"/>
        <v>267.20999999999998</v>
      </c>
      <c r="C933">
        <f t="shared" ca="1" si="203"/>
        <v>261.13543999999996</v>
      </c>
      <c r="D933">
        <f t="shared" ca="1" si="205"/>
        <v>235.06898095238094</v>
      </c>
      <c r="E933">
        <f t="shared" ca="1" si="202"/>
        <v>-9.7550462361509757E-2</v>
      </c>
      <c r="F933" vm="5132">
        <f ca="1"/>
        <v>5.0468000000000002</v>
      </c>
      <c r="G933">
        <f t="shared" ca="1" si="210"/>
        <v>4.6402200000000002</v>
      </c>
      <c r="H933">
        <f t="shared" ca="1" si="206"/>
        <v>4.3407333333333336</v>
      </c>
      <c r="I933">
        <f t="shared" ca="1" si="198"/>
        <v>-5.9341893212860958E-2</v>
      </c>
      <c r="J933" vm="5133">
        <f ca="1"/>
        <v>6708.134</v>
      </c>
      <c r="K933">
        <f t="shared" ca="1" si="211"/>
        <v>6529.3535999999995</v>
      </c>
      <c r="L933">
        <f t="shared" ca="1" si="207"/>
        <v>6423.0753809523803</v>
      </c>
      <c r="M933">
        <f t="shared" ca="1" si="199"/>
        <v>-1.5843186651849698E-2</v>
      </c>
      <c r="N933" vm="5134">
        <f ca="1"/>
        <v>112.1798</v>
      </c>
      <c r="O933">
        <f t="shared" ca="1" si="212"/>
        <v>118.26733999999999</v>
      </c>
      <c r="P933">
        <f t="shared" ca="1" si="208"/>
        <v>124.17402380952379</v>
      </c>
      <c r="Q933">
        <f t="shared" ca="1" si="200"/>
        <v>5.2653720273380757E-2</v>
      </c>
      <c r="R933" vm="5135">
        <f ca="1"/>
        <v>6.0750000000000002</v>
      </c>
      <c r="S933">
        <f t="shared" ca="1" si="204"/>
        <v>6.0939999999999994</v>
      </c>
      <c r="T933">
        <f t="shared" ca="1" si="209"/>
        <v>6.3047666666666675</v>
      </c>
      <c r="U933">
        <f t="shared" ca="1" si="201"/>
        <v>3.469410150891656E-2</v>
      </c>
    </row>
    <row r="934" spans="1:21" x14ac:dyDescent="0.25">
      <c r="A934" vm="5136">
        <f ca="1"/>
        <v>43038</v>
      </c>
      <c r="B934" vm="5119">
        <f ca="1"/>
        <v>263.79000000000002</v>
      </c>
      <c r="C934">
        <f t="shared" ca="1" si="203"/>
        <v>262.71744000000001</v>
      </c>
      <c r="D934">
        <f t="shared" ca="1" si="205"/>
        <v>238.5318380952381</v>
      </c>
      <c r="E934">
        <f t="shared" ca="1" si="202"/>
        <v>-9.1685059724636669E-2</v>
      </c>
      <c r="F934" vm="5137">
        <f ca="1"/>
        <v>5.2492999999999999</v>
      </c>
      <c r="G934">
        <f t="shared" ca="1" si="210"/>
        <v>4.7376199999999997</v>
      </c>
      <c r="H934">
        <f t="shared" ca="1" si="206"/>
        <v>4.3901047619047615</v>
      </c>
      <c r="I934">
        <f t="shared" ca="1" si="198"/>
        <v>-6.6202205645560022E-2</v>
      </c>
      <c r="J934" vm="5138">
        <f ca="1"/>
        <v>6765.1379999999999</v>
      </c>
      <c r="K934">
        <f t="shared" ca="1" si="211"/>
        <v>6564.5055999999995</v>
      </c>
      <c r="L934">
        <f t="shared" ca="1" si="207"/>
        <v>6443.2392857142859</v>
      </c>
      <c r="M934">
        <f t="shared" ca="1" si="199"/>
        <v>-1.7925179691192349E-2</v>
      </c>
      <c r="N934" vm="5139">
        <f ca="1"/>
        <v>99.162400000000005</v>
      </c>
      <c r="O934">
        <f t="shared" ca="1" si="212"/>
        <v>117.85576</v>
      </c>
      <c r="P934">
        <f t="shared" ca="1" si="208"/>
        <v>122.49898571428572</v>
      </c>
      <c r="Q934">
        <f t="shared" ca="1" si="200"/>
        <v>4.6824458809848486E-2</v>
      </c>
      <c r="R934" vm="5140">
        <f ca="1"/>
        <v>5.03</v>
      </c>
      <c r="S934">
        <f t="shared" ca="1" si="204"/>
        <v>6.0720000000000001</v>
      </c>
      <c r="T934">
        <f t="shared" ca="1" si="209"/>
        <v>6.2304809523809528</v>
      </c>
      <c r="U934">
        <f t="shared" ca="1" si="201"/>
        <v>3.1507147590646663E-2</v>
      </c>
    </row>
    <row r="935" spans="1:21" x14ac:dyDescent="0.25">
      <c r="A935" vm="5141">
        <f ca="1"/>
        <v>43045</v>
      </c>
      <c r="B935" vm="5142">
        <f ca="1"/>
        <v>267.62</v>
      </c>
      <c r="C935">
        <f t="shared" ca="1" si="203"/>
        <v>263.72143999999997</v>
      </c>
      <c r="D935">
        <f t="shared" ca="1" si="205"/>
        <v>241.84945714285715</v>
      </c>
      <c r="E935">
        <f t="shared" ca="1" si="202"/>
        <v>-8.1727758975946585E-2</v>
      </c>
      <c r="F935" vm="5143">
        <f ca="1"/>
        <v>5.4668000000000001</v>
      </c>
      <c r="G935">
        <f t="shared" ca="1" si="210"/>
        <v>4.7909799999999994</v>
      </c>
      <c r="H935">
        <f t="shared" ca="1" si="206"/>
        <v>4.4661761904761912</v>
      </c>
      <c r="I935">
        <f t="shared" ca="1" si="198"/>
        <v>-5.9413881891382192E-2</v>
      </c>
      <c r="J935" vm="5144">
        <f ca="1"/>
        <v>6795.5190000000002</v>
      </c>
      <c r="K935">
        <f t="shared" ca="1" si="211"/>
        <v>6610.5789999999997</v>
      </c>
      <c r="L935">
        <f t="shared" ca="1" si="207"/>
        <v>6469.8100952380946</v>
      </c>
      <c r="M935">
        <f t="shared" ca="1" si="199"/>
        <v>-2.0714960073234305E-2</v>
      </c>
      <c r="N935" vm="5145">
        <f ca="1"/>
        <v>98.971000000000004</v>
      </c>
      <c r="O935">
        <f t="shared" ca="1" si="212"/>
        <v>116.32437999999999</v>
      </c>
      <c r="P935">
        <f t="shared" ca="1" si="208"/>
        <v>120.49577619047621</v>
      </c>
      <c r="Q935">
        <f t="shared" ca="1" si="200"/>
        <v>4.2147661339950244E-2</v>
      </c>
      <c r="R935" vm="5146">
        <f ca="1"/>
        <v>5.14</v>
      </c>
      <c r="S935">
        <f t="shared" ca="1" si="204"/>
        <v>6.0349999999999993</v>
      </c>
      <c r="T935">
        <f t="shared" ca="1" si="209"/>
        <v>6.166671428571429</v>
      </c>
      <c r="U935">
        <f t="shared" ca="1" si="201"/>
        <v>2.561700944969451E-2</v>
      </c>
    </row>
    <row r="936" spans="1:21" x14ac:dyDescent="0.25">
      <c r="A936" vm="5147">
        <f ca="1"/>
        <v>43052</v>
      </c>
      <c r="B936" vm="5148">
        <f ca="1"/>
        <v>265.04000000000002</v>
      </c>
      <c r="C936">
        <f t="shared" ca="1" si="203"/>
        <v>265.44744000000003</v>
      </c>
      <c r="D936">
        <f t="shared" ca="1" si="205"/>
        <v>244.83469523809521</v>
      </c>
      <c r="E936">
        <f t="shared" ca="1" si="202"/>
        <v>-7.7772203297256343E-2</v>
      </c>
      <c r="F936" vm="5149">
        <f ca="1"/>
        <v>5.4292999999999996</v>
      </c>
      <c r="G936">
        <f t="shared" ca="1" si="210"/>
        <v>4.9421800000000005</v>
      </c>
      <c r="H936">
        <f t="shared" ca="1" si="206"/>
        <v>4.5321666666666669</v>
      </c>
      <c r="I936">
        <f t="shared" ca="1" si="198"/>
        <v>-7.5518636533868755E-2</v>
      </c>
      <c r="J936" vm="5150">
        <f ca="1"/>
        <v>6806.674</v>
      </c>
      <c r="K936">
        <f t="shared" ca="1" si="211"/>
        <v>6664.011199999999</v>
      </c>
      <c r="L936">
        <f t="shared" ca="1" si="207"/>
        <v>6495.3959523809535</v>
      </c>
      <c r="M936">
        <f t="shared" ca="1" si="199"/>
        <v>-2.4772046908526173E-2</v>
      </c>
      <c r="N936" vm="3296">
        <f ca="1"/>
        <v>99.305999999999997</v>
      </c>
      <c r="O936">
        <f t="shared" ca="1" si="212"/>
        <v>112.02670000000001</v>
      </c>
      <c r="P936">
        <f t="shared" ca="1" si="208"/>
        <v>118.61562857142859</v>
      </c>
      <c r="Q936">
        <f t="shared" ca="1" si="200"/>
        <v>6.6349753000106565E-2</v>
      </c>
      <c r="R936" vm="5151">
        <f ca="1"/>
        <v>4.97</v>
      </c>
      <c r="S936">
        <f t="shared" ca="1" si="204"/>
        <v>5.8390000000000004</v>
      </c>
      <c r="T936">
        <f t="shared" ca="1" si="209"/>
        <v>6.0952428571428587</v>
      </c>
      <c r="U936">
        <f t="shared" ca="1" si="201"/>
        <v>5.1557918942225021E-2</v>
      </c>
    </row>
    <row r="937" spans="1:21" x14ac:dyDescent="0.25">
      <c r="A937" vm="5152">
        <f ca="1"/>
        <v>43059</v>
      </c>
      <c r="B937" vm="5153">
        <f ca="1"/>
        <v>267.48</v>
      </c>
      <c r="C937">
        <f t="shared" ca="1" si="203"/>
        <v>265.69744000000003</v>
      </c>
      <c r="D937">
        <f t="shared" ca="1" si="205"/>
        <v>247.83898095238095</v>
      </c>
      <c r="E937">
        <f t="shared" ca="1" si="202"/>
        <v>-6.6765586390081788E-2</v>
      </c>
      <c r="F937" vm="5154">
        <f ca="1"/>
        <v>5.4249999999999998</v>
      </c>
      <c r="G937">
        <f t="shared" ca="1" si="210"/>
        <v>5.1255399999999991</v>
      </c>
      <c r="H937">
        <f t="shared" ca="1" si="206"/>
        <v>4.6040714285714284</v>
      </c>
      <c r="I937">
        <f t="shared" ca="1" si="198"/>
        <v>-9.6123238973008437E-2</v>
      </c>
      <c r="J937" vm="5155">
        <f ca="1"/>
        <v>6890.0219999999999</v>
      </c>
      <c r="K937">
        <f t="shared" ca="1" si="211"/>
        <v>6705.0789999999997</v>
      </c>
      <c r="L937">
        <f t="shared" ca="1" si="207"/>
        <v>6523.3281904761916</v>
      </c>
      <c r="M937">
        <f t="shared" ca="1" si="199"/>
        <v>-2.637884313341933E-2</v>
      </c>
      <c r="N937" vm="5156">
        <f ca="1"/>
        <v>87.963499999999996</v>
      </c>
      <c r="O937">
        <f t="shared" ca="1" si="212"/>
        <v>107.99704000000001</v>
      </c>
      <c r="P937">
        <f t="shared" ca="1" si="208"/>
        <v>116.49618571428573</v>
      </c>
      <c r="Q937">
        <f t="shared" ca="1" si="200"/>
        <v>9.6621277169345446E-2</v>
      </c>
      <c r="R937" vm="5157">
        <f ca="1"/>
        <v>5.1074999999999999</v>
      </c>
      <c r="S937">
        <f t="shared" ca="1" si="204"/>
        <v>5.6650000000000009</v>
      </c>
      <c r="T937">
        <f t="shared" ca="1" si="209"/>
        <v>6.0308380952380967</v>
      </c>
      <c r="U937">
        <f t="shared" ca="1" si="201"/>
        <v>7.1627625107801421E-2</v>
      </c>
    </row>
    <row r="938" spans="1:21" x14ac:dyDescent="0.25">
      <c r="A938" vm="5158">
        <f ca="1"/>
        <v>43066</v>
      </c>
      <c r="B938" vm="5159">
        <f ca="1"/>
        <v>278.73</v>
      </c>
      <c r="C938">
        <f t="shared" ca="1" si="203"/>
        <v>266.22800000000001</v>
      </c>
      <c r="D938">
        <f t="shared" ca="1" si="205"/>
        <v>251.43183809523811</v>
      </c>
      <c r="E938">
        <f t="shared" ca="1" si="202"/>
        <v>-5.3084210184629936E-2</v>
      </c>
      <c r="F938" vm="5160">
        <f ca="1"/>
        <v>5.4340000000000002</v>
      </c>
      <c r="G938">
        <f t="shared" ca="1" si="210"/>
        <v>5.2364000000000006</v>
      </c>
      <c r="H938">
        <f t="shared" ca="1" si="206"/>
        <v>4.6872380952380954</v>
      </c>
      <c r="I938">
        <f t="shared" ca="1" si="198"/>
        <v>-0.1010603431656064</v>
      </c>
      <c r="J938" vm="5161">
        <f ca="1"/>
        <v>6914.1890000000003</v>
      </c>
      <c r="K938">
        <f t="shared" ca="1" si="211"/>
        <v>6743.098</v>
      </c>
      <c r="L938">
        <f t="shared" ca="1" si="207"/>
        <v>6558.4153333333334</v>
      </c>
      <c r="M938">
        <f t="shared" ca="1" si="199"/>
        <v>-2.671067664865201E-2</v>
      </c>
      <c r="N938" vm="5162">
        <f ca="1"/>
        <v>88.968599999999995</v>
      </c>
      <c r="O938">
        <f t="shared" ca="1" si="212"/>
        <v>104.74267999999999</v>
      </c>
      <c r="P938">
        <f t="shared" ca="1" si="208"/>
        <v>114.44511904761906</v>
      </c>
      <c r="Q938">
        <f t="shared" ca="1" si="200"/>
        <v>0.10905464453322933</v>
      </c>
      <c r="R938" vm="5163">
        <f ca="1"/>
        <v>5.07</v>
      </c>
      <c r="S938">
        <f t="shared" ca="1" si="204"/>
        <v>5.4649999999999999</v>
      </c>
      <c r="T938">
        <f t="shared" ca="1" si="209"/>
        <v>5.9741714285714291</v>
      </c>
      <c r="U938">
        <f t="shared" ca="1" si="201"/>
        <v>0.10042828965905902</v>
      </c>
    </row>
    <row r="939" spans="1:21" x14ac:dyDescent="0.25">
      <c r="A939" vm="5164">
        <f ca="1"/>
        <v>43073</v>
      </c>
      <c r="B939" vm="5165">
        <f ca="1"/>
        <v>287.32</v>
      </c>
      <c r="C939">
        <f t="shared" ca="1" si="203"/>
        <v>268.53200000000004</v>
      </c>
      <c r="D939">
        <f t="shared" ca="1" si="205"/>
        <v>255.174219047619</v>
      </c>
      <c r="E939">
        <f t="shared" ca="1" si="202"/>
        <v>-4.6490954170893203E-2</v>
      </c>
      <c r="F939" vm="5166">
        <f ca="1"/>
        <v>5.0075000000000003</v>
      </c>
      <c r="G939">
        <f t="shared" ca="1" si="210"/>
        <v>5.3234399999999997</v>
      </c>
      <c r="H939">
        <f t="shared" ca="1" si="206"/>
        <v>4.7277142857142866</v>
      </c>
      <c r="I939">
        <f t="shared" ca="1" si="198"/>
        <v>-0.11896669281791573</v>
      </c>
      <c r="J939" vm="5167">
        <f ca="1"/>
        <v>6899.2259999999997</v>
      </c>
      <c r="K939">
        <f t="shared" ca="1" si="211"/>
        <v>6793.0974000000006</v>
      </c>
      <c r="L939">
        <f t="shared" ca="1" si="207"/>
        <v>6585.9135714285712</v>
      </c>
      <c r="M939">
        <f t="shared" ca="1" si="199"/>
        <v>-3.0030010405722226E-2</v>
      </c>
      <c r="N939" vm="5168">
        <f ca="1"/>
        <v>86.432100000000005</v>
      </c>
      <c r="O939">
        <f t="shared" ca="1" si="212"/>
        <v>99.516539999999992</v>
      </c>
      <c r="P939">
        <f t="shared" ca="1" si="208"/>
        <v>112.4305142857143</v>
      </c>
      <c r="Q939">
        <f t="shared" ca="1" si="200"/>
        <v>0.14941178434533353</v>
      </c>
      <c r="R939" vm="5169">
        <f ca="1"/>
        <v>4.8</v>
      </c>
      <c r="S939">
        <f t="shared" ca="1" si="204"/>
        <v>5.2645</v>
      </c>
      <c r="T939">
        <f t="shared" ca="1" si="209"/>
        <v>5.8989333333333338</v>
      </c>
      <c r="U939">
        <f t="shared" ca="1" si="201"/>
        <v>0.13217361111111123</v>
      </c>
    </row>
    <row r="940" spans="1:21" x14ac:dyDescent="0.25">
      <c r="A940" vm="5170">
        <f ca="1"/>
        <v>43080</v>
      </c>
      <c r="B940" vm="5171">
        <f ca="1"/>
        <v>297.37</v>
      </c>
      <c r="C940">
        <f t="shared" ca="1" si="203"/>
        <v>273.238</v>
      </c>
      <c r="D940">
        <f t="shared" ca="1" si="205"/>
        <v>259.22986666666662</v>
      </c>
      <c r="E940">
        <f t="shared" ca="1" si="202"/>
        <v>-4.7106746925827676E-2</v>
      </c>
      <c r="F940" vm="5172">
        <f ca="1"/>
        <v>4.8695000000000004</v>
      </c>
      <c r="G940">
        <f t="shared" ca="1" si="210"/>
        <v>5.4008800000000008</v>
      </c>
      <c r="H940">
        <f t="shared" ca="1" si="206"/>
        <v>4.7580476190476189</v>
      </c>
      <c r="I940">
        <f t="shared" ca="1" si="198"/>
        <v>-0.13201198910614681</v>
      </c>
      <c r="J940" vm="5173">
        <f ca="1"/>
        <v>6945.8239999999996</v>
      </c>
      <c r="K940">
        <f t="shared" ca="1" si="211"/>
        <v>6834.3083999999999</v>
      </c>
      <c r="L940">
        <f t="shared" ca="1" si="207"/>
        <v>6611.9879999999994</v>
      </c>
      <c r="M940">
        <f t="shared" ca="1" si="199"/>
        <v>-3.2007779062642606E-2</v>
      </c>
      <c r="N940" vm="5174">
        <f ca="1"/>
        <v>86.336399999999998</v>
      </c>
      <c r="O940">
        <f t="shared" ca="1" si="212"/>
        <v>94.874299999999991</v>
      </c>
      <c r="P940">
        <f t="shared" ca="1" si="208"/>
        <v>110.3771666666667</v>
      </c>
      <c r="Q940">
        <f t="shared" ca="1" si="200"/>
        <v>0.17956350585230221</v>
      </c>
      <c r="R940" vm="5175">
        <f ca="1"/>
        <v>4.72</v>
      </c>
      <c r="S940">
        <f t="shared" ca="1" si="204"/>
        <v>5.0635000000000003</v>
      </c>
      <c r="T940">
        <f t="shared" ca="1" si="209"/>
        <v>5.8220238095238095</v>
      </c>
      <c r="U940">
        <f t="shared" ca="1" si="201"/>
        <v>0.16070419693301041</v>
      </c>
    </row>
    <row r="941" spans="1:21" x14ac:dyDescent="0.25">
      <c r="A941" vm="5176">
        <f ca="1"/>
        <v>43087</v>
      </c>
      <c r="B941" vm="5177">
        <f ca="1"/>
        <v>299.33</v>
      </c>
      <c r="C941">
        <f t="shared" ca="1" si="203"/>
        <v>279.18799999999999</v>
      </c>
      <c r="D941">
        <f t="shared" ca="1" si="205"/>
        <v>261.92748571428575</v>
      </c>
      <c r="E941">
        <f t="shared" ca="1" si="202"/>
        <v>-5.7663830173100721E-2</v>
      </c>
      <c r="F941" vm="5178">
        <f ca="1"/>
        <v>4.9518000000000004</v>
      </c>
      <c r="G941">
        <f t="shared" ca="1" si="210"/>
        <v>5.3525200000000002</v>
      </c>
      <c r="H941">
        <f t="shared" ca="1" si="206"/>
        <v>4.791552380952381</v>
      </c>
      <c r="I941">
        <f t="shared" ca="1" si="198"/>
        <v>-0.11328559696425929</v>
      </c>
      <c r="J941" vm="5179">
        <f ca="1"/>
        <v>7003.8909999999996</v>
      </c>
      <c r="K941">
        <f t="shared" ca="1" si="211"/>
        <v>6861.1260000000011</v>
      </c>
      <c r="L941">
        <f t="shared" ca="1" si="207"/>
        <v>6637.8475238095243</v>
      </c>
      <c r="M941">
        <f t="shared" ca="1" si="199"/>
        <v>-3.1879204886323446E-2</v>
      </c>
      <c r="N941" vm="5180">
        <f ca="1"/>
        <v>86.384200000000007</v>
      </c>
      <c r="O941">
        <f t="shared" ca="1" si="212"/>
        <v>92.328239999999994</v>
      </c>
      <c r="P941">
        <f t="shared" ca="1" si="208"/>
        <v>108.59273333333336</v>
      </c>
      <c r="Q941">
        <f t="shared" ca="1" si="200"/>
        <v>0.18828088161183829</v>
      </c>
      <c r="R941" vm="5181">
        <f ca="1"/>
        <v>4.83</v>
      </c>
      <c r="S941">
        <f t="shared" ca="1" si="204"/>
        <v>5.0175000000000001</v>
      </c>
      <c r="T941">
        <f t="shared" ca="1" si="209"/>
        <v>5.7434523809523803</v>
      </c>
      <c r="U941">
        <f t="shared" ca="1" si="201"/>
        <v>0.15030069999014084</v>
      </c>
    </row>
    <row r="942" spans="1:21" x14ac:dyDescent="0.25">
      <c r="A942" vm="5182">
        <f ca="1"/>
        <v>43095</v>
      </c>
      <c r="B942" vm="5183">
        <f ca="1"/>
        <v>297.44</v>
      </c>
      <c r="C942">
        <f t="shared" ca="1" si="203"/>
        <v>286.04599999999999</v>
      </c>
      <c r="D942">
        <f t="shared" ca="1" si="205"/>
        <v>264.35367619047611</v>
      </c>
      <c r="E942">
        <f t="shared" ca="1" si="202"/>
        <v>-7.2930082737775292E-2</v>
      </c>
      <c r="F942" vm="5184">
        <f ca="1"/>
        <v>4.9992999999999999</v>
      </c>
      <c r="G942">
        <f t="shared" ca="1" si="210"/>
        <v>5.23306</v>
      </c>
      <c r="H942">
        <f t="shared" ca="1" si="206"/>
        <v>4.8271476190476195</v>
      </c>
      <c r="I942">
        <f t="shared" ca="1" si="198"/>
        <v>-8.1193843328542112E-2</v>
      </c>
      <c r="J942" vm="5185">
        <f ca="1"/>
        <v>6955.3770000000004</v>
      </c>
      <c r="K942">
        <f t="shared" ca="1" si="211"/>
        <v>6891.1869999999999</v>
      </c>
      <c r="L942">
        <f t="shared" ca="1" si="207"/>
        <v>6664.4562380952384</v>
      </c>
      <c r="M942">
        <f t="shared" ca="1" si="199"/>
        <v>-3.2597911213836643E-2</v>
      </c>
      <c r="N942" vm="5186">
        <f ca="1"/>
        <v>84.517799999999994</v>
      </c>
      <c r="O942">
        <f t="shared" ca="1" si="212"/>
        <v>89.80131999999999</v>
      </c>
      <c r="P942">
        <f t="shared" ca="1" si="208"/>
        <v>106.7262619047619</v>
      </c>
      <c r="Q942">
        <f t="shared" ca="1" si="200"/>
        <v>0.20025298700110403</v>
      </c>
      <c r="R942" vm="5169">
        <f ca="1"/>
        <v>4.8</v>
      </c>
      <c r="S942">
        <f t="shared" ca="1" si="204"/>
        <v>4.9335000000000004</v>
      </c>
      <c r="T942">
        <f t="shared" ca="1" si="209"/>
        <v>5.6582142857142861</v>
      </c>
      <c r="U942">
        <f t="shared" ca="1" si="201"/>
        <v>0.15098214285714284</v>
      </c>
    </row>
    <row r="943" spans="1:21" x14ac:dyDescent="0.25">
      <c r="A943" vm="5187">
        <f ca="1"/>
        <v>43102</v>
      </c>
      <c r="B943" vm="5188">
        <f ca="1"/>
        <v>308.89</v>
      </c>
      <c r="C943">
        <f t="shared" ca="1" si="203"/>
        <v>292.03800000000001</v>
      </c>
      <c r="D943">
        <f t="shared" ca="1" si="205"/>
        <v>267.56605714285718</v>
      </c>
      <c r="E943">
        <f t="shared" ca="1" si="202"/>
        <v>-7.9225429302155578E-2</v>
      </c>
      <c r="F943" vm="5189">
        <f ca="1"/>
        <v>5.4512999999999998</v>
      </c>
      <c r="G943">
        <f t="shared" ca="1" si="210"/>
        <v>5.1375600000000006</v>
      </c>
      <c r="H943">
        <f t="shared" ca="1" si="206"/>
        <v>4.8789238095238101</v>
      </c>
      <c r="I943">
        <f t="shared" ca="1" si="198"/>
        <v>-4.7444864615080892E-2</v>
      </c>
      <c r="J943" vm="5190">
        <f ca="1"/>
        <v>7137.0420000000004</v>
      </c>
      <c r="K943">
        <f t="shared" ca="1" si="211"/>
        <v>6930.6304</v>
      </c>
      <c r="L943">
        <f t="shared" ca="1" si="207"/>
        <v>6698.4418095238088</v>
      </c>
      <c r="M943">
        <f t="shared" ca="1" si="199"/>
        <v>-3.2532888341723527E-2</v>
      </c>
      <c r="N943" vm="5191">
        <f ca="1"/>
        <v>90.308599999999998</v>
      </c>
      <c r="O943">
        <f t="shared" ca="1" si="212"/>
        <v>87.21696</v>
      </c>
      <c r="P943">
        <f t="shared" ca="1" si="208"/>
        <v>105.12642857142856</v>
      </c>
      <c r="Q943">
        <f t="shared" ca="1" si="200"/>
        <v>0.19831409823016372</v>
      </c>
      <c r="R943" vm="5192">
        <f ca="1"/>
        <v>4.92</v>
      </c>
      <c r="S943">
        <f t="shared" ca="1" si="204"/>
        <v>4.9054999999999991</v>
      </c>
      <c r="T943">
        <f t="shared" ca="1" si="209"/>
        <v>5.5815476190476181</v>
      </c>
      <c r="U943">
        <f t="shared" ca="1" si="201"/>
        <v>0.13740805265195508</v>
      </c>
    </row>
    <row r="944" spans="1:21" x14ac:dyDescent="0.25">
      <c r="A944" vm="5193">
        <f ca="1"/>
        <v>43108</v>
      </c>
      <c r="B944" vm="5194">
        <f ca="1"/>
        <v>336.88</v>
      </c>
      <c r="C944">
        <f t="shared" ca="1" si="203"/>
        <v>298.07</v>
      </c>
      <c r="D944">
        <f t="shared" ca="1" si="205"/>
        <v>272.1670095238095</v>
      </c>
      <c r="E944">
        <f t="shared" ca="1" si="202"/>
        <v>-7.6890852755255576E-2</v>
      </c>
      <c r="F944" vm="5195">
        <f ca="1"/>
        <v>5.6567999999999996</v>
      </c>
      <c r="G944">
        <f t="shared" ca="1" si="210"/>
        <v>5.0524200000000006</v>
      </c>
      <c r="H944">
        <f t="shared" ca="1" si="206"/>
        <v>4.9463047619047629</v>
      </c>
      <c r="I944">
        <f t="shared" ca="1" si="198"/>
        <v>-1.8758881009623411E-2</v>
      </c>
      <c r="J944" vm="5196">
        <f ca="1"/>
        <v>7265.2619999999997</v>
      </c>
      <c r="K944">
        <f t="shared" ca="1" si="211"/>
        <v>6943.7013999999999</v>
      </c>
      <c r="L944">
        <f t="shared" ca="1" si="207"/>
        <v>6740.8559999999979</v>
      </c>
      <c r="M944">
        <f t="shared" ca="1" si="199"/>
        <v>-2.7919901580975605E-2</v>
      </c>
      <c r="N944" vm="5197">
        <f ca="1"/>
        <v>92.773300000000006</v>
      </c>
      <c r="O944">
        <f t="shared" ca="1" si="212"/>
        <v>86.527819999999991</v>
      </c>
      <c r="P944">
        <f t="shared" ca="1" si="208"/>
        <v>103.72144761904759</v>
      </c>
      <c r="Q944">
        <f t="shared" ca="1" si="200"/>
        <v>0.18532948185574516</v>
      </c>
      <c r="R944" vm="5198">
        <f ca="1"/>
        <v>4.91</v>
      </c>
      <c r="S944">
        <f t="shared" ca="1" si="204"/>
        <v>4.8440000000000003</v>
      </c>
      <c r="T944">
        <f t="shared" ca="1" si="209"/>
        <v>5.511785714285713</v>
      </c>
      <c r="U944">
        <f t="shared" ca="1" si="201"/>
        <v>0.13600523712539972</v>
      </c>
    </row>
    <row r="945" spans="1:21" x14ac:dyDescent="0.25">
      <c r="A945" vm="5199">
        <f ca="1"/>
        <v>43116</v>
      </c>
      <c r="B945" vm="5200">
        <f ca="1"/>
        <v>352.23</v>
      </c>
      <c r="C945">
        <f t="shared" ca="1" si="203"/>
        <v>307.98200000000008</v>
      </c>
      <c r="D945">
        <f t="shared" ca="1" si="205"/>
        <v>277.51653333333331</v>
      </c>
      <c r="E945">
        <f t="shared" ca="1" si="202"/>
        <v>-8.6493105830470915E-2</v>
      </c>
      <c r="F945" vm="5201">
        <f ca="1"/>
        <v>5.7773000000000003</v>
      </c>
      <c r="G945">
        <f t="shared" ca="1" si="210"/>
        <v>5.0558800000000002</v>
      </c>
      <c r="H945">
        <f t="shared" ca="1" si="206"/>
        <v>5.0222714285714289</v>
      </c>
      <c r="I945">
        <f t="shared" ca="1" si="198"/>
        <v>-5.817349181896597E-3</v>
      </c>
      <c r="J945" vm="5202">
        <f ca="1"/>
        <v>7336.38</v>
      </c>
      <c r="K945">
        <f t="shared" ca="1" si="211"/>
        <v>6988.2719999999999</v>
      </c>
      <c r="L945">
        <f t="shared" ca="1" si="207"/>
        <v>6789.7920952380946</v>
      </c>
      <c r="M945">
        <f t="shared" ca="1" si="199"/>
        <v>-2.7054201767343751E-2</v>
      </c>
      <c r="N945" vm="5203">
        <f ca="1"/>
        <v>88.585700000000003</v>
      </c>
      <c r="O945">
        <f t="shared" ca="1" si="212"/>
        <v>86.79582000000002</v>
      </c>
      <c r="P945">
        <f t="shared" ca="1" si="208"/>
        <v>102.30165238095238</v>
      </c>
      <c r="Q945">
        <f t="shared" ca="1" si="200"/>
        <v>0.17503764581588627</v>
      </c>
      <c r="R945" vm="5204">
        <f ca="1"/>
        <v>5</v>
      </c>
      <c r="S945">
        <f t="shared" ca="1" si="204"/>
        <v>4.8140000000000001</v>
      </c>
      <c r="T945">
        <f t="shared" ca="1" si="209"/>
        <v>5.4522619047619036</v>
      </c>
      <c r="U945">
        <f t="shared" ca="1" si="201"/>
        <v>0.12765238095238071</v>
      </c>
    </row>
    <row r="946" spans="1:21" x14ac:dyDescent="0.25">
      <c r="A946" vm="5205">
        <f ca="1"/>
        <v>43122</v>
      </c>
      <c r="B946" vm="5206">
        <f ca="1"/>
        <v>345.98</v>
      </c>
      <c r="C946">
        <f t="shared" ca="1" si="203"/>
        <v>318.95400000000001</v>
      </c>
      <c r="D946">
        <f t="shared" ca="1" si="205"/>
        <v>282.44272380952378</v>
      </c>
      <c r="E946">
        <f t="shared" ca="1" si="202"/>
        <v>-0.10553001962678832</v>
      </c>
      <c r="F946" vm="5207">
        <f ca="1"/>
        <v>6.0834999999999999</v>
      </c>
      <c r="G946">
        <f t="shared" ca="1" si="210"/>
        <v>5.1857400000000009</v>
      </c>
      <c r="H946">
        <f t="shared" ca="1" si="206"/>
        <v>5.1073190476190478</v>
      </c>
      <c r="I946">
        <f t="shared" ca="1" si="198"/>
        <v>-1.2890762288313167E-2</v>
      </c>
      <c r="J946" vm="5208">
        <f ca="1"/>
        <v>7505.7719999999999</v>
      </c>
      <c r="K946">
        <f t="shared" ca="1" si="211"/>
        <v>7061.4791999999998</v>
      </c>
      <c r="L946">
        <f t="shared" ca="1" si="207"/>
        <v>6840.0836666666655</v>
      </c>
      <c r="M946">
        <f t="shared" ca="1" si="199"/>
        <v>-2.9496703781214544E-2</v>
      </c>
      <c r="N946" vm="5209">
        <f ca="1"/>
        <v>83.081999999999994</v>
      </c>
      <c r="O946">
        <f t="shared" ca="1" si="212"/>
        <v>88.064059999999998</v>
      </c>
      <c r="P946">
        <f t="shared" ca="1" si="208"/>
        <v>100.49215238095238</v>
      </c>
      <c r="Q946">
        <f t="shared" ca="1" si="200"/>
        <v>0.14958826678404924</v>
      </c>
      <c r="R946" vm="4897">
        <f ca="1"/>
        <v>4.93</v>
      </c>
      <c r="S946">
        <f t="shared" ca="1" si="204"/>
        <v>4.8360000000000003</v>
      </c>
      <c r="T946">
        <f t="shared" ca="1" si="209"/>
        <v>5.3877380952380962</v>
      </c>
      <c r="U946">
        <f t="shared" ca="1" si="201"/>
        <v>0.11191442094079025</v>
      </c>
    </row>
    <row r="947" spans="1:21" x14ac:dyDescent="0.25">
      <c r="A947" vm="5210">
        <f ca="1"/>
        <v>43129</v>
      </c>
      <c r="B947" vm="5211">
        <f ca="1"/>
        <v>361.45</v>
      </c>
      <c r="C947">
        <f t="shared" ca="1" si="203"/>
        <v>328.28399999999999</v>
      </c>
      <c r="D947">
        <f t="shared" ca="1" si="205"/>
        <v>288.20891428571429</v>
      </c>
      <c r="E947">
        <f t="shared" ca="1" si="202"/>
        <v>-0.11087311028990374</v>
      </c>
      <c r="F947" vm="5212">
        <f ca="1"/>
        <v>6.2317999999999998</v>
      </c>
      <c r="G947">
        <f t="shared" ca="1" si="210"/>
        <v>5.3673000000000002</v>
      </c>
      <c r="H947">
        <f t="shared" ca="1" si="206"/>
        <v>5.2033761904761908</v>
      </c>
      <c r="I947">
        <f t="shared" ca="1" si="198"/>
        <v>-2.6304407959788403E-2</v>
      </c>
      <c r="J947" vm="5213">
        <f ca="1"/>
        <v>7500.6059999999998</v>
      </c>
      <c r="K947">
        <f t="shared" ca="1" si="211"/>
        <v>7139.5903999999991</v>
      </c>
      <c r="L947">
        <f t="shared" ca="1" si="207"/>
        <v>6891.2309047619037</v>
      </c>
      <c r="M947">
        <f t="shared" ca="1" si="199"/>
        <v>-3.311192392162652E-2</v>
      </c>
      <c r="N947" vm="3181">
        <f ca="1"/>
        <v>78.631200000000007</v>
      </c>
      <c r="O947">
        <f t="shared" ca="1" si="212"/>
        <v>88.513920000000013</v>
      </c>
      <c r="P947">
        <f t="shared" ca="1" si="208"/>
        <v>98.525404761904767</v>
      </c>
      <c r="Q947">
        <f t="shared" ca="1" si="200"/>
        <v>0.12732203962173733</v>
      </c>
      <c r="R947" vm="5214">
        <f ca="1"/>
        <v>5.6050000000000004</v>
      </c>
      <c r="S947">
        <f t="shared" ca="1" si="204"/>
        <v>4.8920000000000003</v>
      </c>
      <c r="T947">
        <f t="shared" ca="1" si="209"/>
        <v>5.3565476190476193</v>
      </c>
      <c r="U947">
        <f t="shared" ca="1" si="201"/>
        <v>8.2880931141412831E-2</v>
      </c>
    </row>
    <row r="948" spans="1:21" x14ac:dyDescent="0.25">
      <c r="A948" vm="5215">
        <f ca="1"/>
        <v>43136</v>
      </c>
      <c r="B948" vm="5216">
        <f ca="1"/>
        <v>353.59</v>
      </c>
      <c r="C948">
        <f t="shared" ca="1" si="203"/>
        <v>341.08600000000001</v>
      </c>
      <c r="D948">
        <f t="shared" ca="1" si="205"/>
        <v>293.14415238095233</v>
      </c>
      <c r="E948">
        <f t="shared" ca="1" si="202"/>
        <v>-0.13558598268912492</v>
      </c>
      <c r="F948" vm="5217">
        <f ca="1"/>
        <v>5.9722999999999997</v>
      </c>
      <c r="G948">
        <f t="shared" ca="1" si="210"/>
        <v>5.5936399999999997</v>
      </c>
      <c r="H948">
        <f t="shared" ca="1" si="206"/>
        <v>5.2733523809523817</v>
      </c>
      <c r="I948">
        <f t="shared" ca="1" si="198"/>
        <v>-5.3628856394959741E-2</v>
      </c>
      <c r="J948" vm="5218">
        <f ca="1"/>
        <v>7277.3559999999998</v>
      </c>
      <c r="K948">
        <f t="shared" ca="1" si="211"/>
        <v>7239.9665999999997</v>
      </c>
      <c r="L948">
        <f t="shared" ca="1" si="207"/>
        <v>6929.9495238095242</v>
      </c>
      <c r="M948">
        <f t="shared" ca="1" si="199"/>
        <v>-4.2600235056588623E-2</v>
      </c>
      <c r="N948" vm="5219">
        <f ca="1"/>
        <v>74.802499999999995</v>
      </c>
      <c r="O948">
        <f t="shared" ca="1" si="212"/>
        <v>87.85347999999999</v>
      </c>
      <c r="P948">
        <f t="shared" ca="1" si="208"/>
        <v>96.556376190476215</v>
      </c>
      <c r="Q948">
        <f t="shared" ca="1" si="200"/>
        <v>0.11634499101602519</v>
      </c>
      <c r="R948" vm="5220">
        <f ca="1"/>
        <v>5.61</v>
      </c>
      <c r="S948">
        <f t="shared" ca="1" si="204"/>
        <v>4.9119999999999999</v>
      </c>
      <c r="T948">
        <f t="shared" ca="1" si="209"/>
        <v>5.3274999999999997</v>
      </c>
      <c r="U948">
        <f t="shared" ca="1" si="201"/>
        <v>7.4064171122994599E-2</v>
      </c>
    </row>
    <row r="949" spans="1:21" x14ac:dyDescent="0.25">
      <c r="A949" vm="5221">
        <f ca="1"/>
        <v>43143</v>
      </c>
      <c r="B949" vm="5222">
        <f ca="1"/>
        <v>359.5</v>
      </c>
      <c r="C949">
        <f t="shared" ca="1" si="203"/>
        <v>350.02600000000001</v>
      </c>
      <c r="D949">
        <f t="shared" ca="1" si="205"/>
        <v>297.91558095238099</v>
      </c>
      <c r="E949">
        <f t="shared" ca="1" si="202"/>
        <v>-0.14495248691966348</v>
      </c>
      <c r="F949" vm="5086">
        <f ca="1"/>
        <v>6.25</v>
      </c>
      <c r="G949">
        <f t="shared" ca="1" si="210"/>
        <v>5.8401399999999999</v>
      </c>
      <c r="H949">
        <f t="shared" ca="1" si="206"/>
        <v>5.3433523809523811</v>
      </c>
      <c r="I949">
        <f t="shared" ca="1" si="198"/>
        <v>-7.9486019047619011E-2</v>
      </c>
      <c r="J949" vm="5223">
        <f ca="1"/>
        <v>7303.2610000000004</v>
      </c>
      <c r="K949">
        <f t="shared" ca="1" si="211"/>
        <v>7349.0124000000014</v>
      </c>
      <c r="L949">
        <f t="shared" ca="1" si="207"/>
        <v>6969.2587619047608</v>
      </c>
      <c r="M949">
        <f t="shared" ca="1" si="199"/>
        <v>-5.1997818247936173E-2</v>
      </c>
      <c r="N949" vm="5224">
        <f ca="1"/>
        <v>72.888199999999998</v>
      </c>
      <c r="O949">
        <f t="shared" ca="1" si="212"/>
        <v>86.67616000000001</v>
      </c>
      <c r="P949">
        <f t="shared" ca="1" si="208"/>
        <v>94.320733333333351</v>
      </c>
      <c r="Q949">
        <f t="shared" ca="1" si="200"/>
        <v>0.10488080832471293</v>
      </c>
      <c r="R949" vm="4809">
        <f ca="1"/>
        <v>5.8</v>
      </c>
      <c r="S949">
        <f t="shared" ca="1" si="204"/>
        <v>5.0729999999999995</v>
      </c>
      <c r="T949">
        <f t="shared" ca="1" si="209"/>
        <v>5.305595238095238</v>
      </c>
      <c r="U949">
        <f t="shared" ca="1" si="201"/>
        <v>4.0102627257799749E-2</v>
      </c>
    </row>
    <row r="950" spans="1:21" x14ac:dyDescent="0.25">
      <c r="A950" vm="5225">
        <f ca="1"/>
        <v>43151</v>
      </c>
      <c r="B950" vm="5226">
        <f ca="1"/>
        <v>360.81</v>
      </c>
      <c r="C950">
        <f t="shared" ca="1" si="203"/>
        <v>354.55</v>
      </c>
      <c r="D950">
        <f t="shared" ca="1" si="205"/>
        <v>302.77462857142859</v>
      </c>
      <c r="E950">
        <f t="shared" ca="1" si="202"/>
        <v>-0.14349760657568089</v>
      </c>
      <c r="F950" vm="5227">
        <f ca="1"/>
        <v>6.2991999999999999</v>
      </c>
      <c r="G950">
        <f t="shared" ca="1" si="210"/>
        <v>5.9443400000000004</v>
      </c>
      <c r="H950">
        <f t="shared" ca="1" si="206"/>
        <v>5.4293476190476193</v>
      </c>
      <c r="I950">
        <f t="shared" ca="1" si="198"/>
        <v>-8.1755203986598468E-2</v>
      </c>
      <c r="J950" vm="5228">
        <f ca="1"/>
        <v>7338.6350000000002</v>
      </c>
      <c r="K950">
        <f t="shared" ca="1" si="211"/>
        <v>7377.0752000000011</v>
      </c>
      <c r="L950">
        <f t="shared" ca="1" si="207"/>
        <v>7009.2900952380951</v>
      </c>
      <c r="M950">
        <f t="shared" ca="1" si="199"/>
        <v>-5.0116282491485954E-2</v>
      </c>
      <c r="N950" vm="5229">
        <f ca="1"/>
        <v>72.122500000000002</v>
      </c>
      <c r="O950">
        <f t="shared" ca="1" si="212"/>
        <v>83.574940000000012</v>
      </c>
      <c r="P950">
        <f t="shared" ca="1" si="208"/>
        <v>92.00986190476192</v>
      </c>
      <c r="Q950">
        <f t="shared" ca="1" si="200"/>
        <v>0.11695271107853869</v>
      </c>
      <c r="R950" vm="4841">
        <f ca="1"/>
        <v>5.83</v>
      </c>
      <c r="S950">
        <f t="shared" ca="1" si="204"/>
        <v>5.2110000000000003</v>
      </c>
      <c r="T950">
        <f t="shared" ca="1" si="209"/>
        <v>5.2970238095238091</v>
      </c>
      <c r="U950">
        <f t="shared" ca="1" si="201"/>
        <v>1.4755370415747655E-2</v>
      </c>
    </row>
    <row r="951" spans="1:21" x14ac:dyDescent="0.25">
      <c r="A951" vm="5230">
        <f ca="1"/>
        <v>43157</v>
      </c>
      <c r="B951" vm="5231">
        <f ca="1"/>
        <v>371.6</v>
      </c>
      <c r="C951">
        <f t="shared" ca="1" si="203"/>
        <v>356.26599999999996</v>
      </c>
      <c r="D951">
        <f t="shared" ca="1" si="205"/>
        <v>308.13700952380958</v>
      </c>
      <c r="E951">
        <f t="shared" ca="1" si="202"/>
        <v>-0.12951827361730456</v>
      </c>
      <c r="F951" vm="5232">
        <f ca="1"/>
        <v>6.2228000000000003</v>
      </c>
      <c r="G951">
        <f t="shared" ca="1" si="210"/>
        <v>6.0629800000000005</v>
      </c>
      <c r="H951">
        <f t="shared" ca="1" si="206"/>
        <v>5.5090047619047615</v>
      </c>
      <c r="I951">
        <f t="shared" ca="1" si="198"/>
        <v>-8.9023468228970712E-2</v>
      </c>
      <c r="J951" vm="5233">
        <f ca="1"/>
        <v>7438.0879999999997</v>
      </c>
      <c r="K951">
        <f t="shared" ca="1" si="211"/>
        <v>7384.6750000000002</v>
      </c>
      <c r="L951">
        <f t="shared" ca="1" si="207"/>
        <v>7049.666666666667</v>
      </c>
      <c r="M951">
        <f t="shared" ca="1" si="199"/>
        <v>-4.5039576478973255E-2</v>
      </c>
      <c r="N951" vm="5234">
        <f ca="1"/>
        <v>72.648899999999998</v>
      </c>
      <c r="O951">
        <f t="shared" ca="1" si="212"/>
        <v>79.597920000000002</v>
      </c>
      <c r="P951">
        <f t="shared" ca="1" si="208"/>
        <v>89.796985714285739</v>
      </c>
      <c r="Q951">
        <f t="shared" ca="1" si="200"/>
        <v>0.1403884396637215</v>
      </c>
      <c r="R951" vm="5235">
        <f ca="1"/>
        <v>5.95</v>
      </c>
      <c r="S951">
        <f t="shared" ca="1" si="204"/>
        <v>5.3890000000000002</v>
      </c>
      <c r="T951">
        <f t="shared" ca="1" si="209"/>
        <v>5.2941666666666665</v>
      </c>
      <c r="U951">
        <f t="shared" ca="1" si="201"/>
        <v>-1.593837535014013E-2</v>
      </c>
    </row>
    <row r="952" spans="1:21" x14ac:dyDescent="0.25">
      <c r="A952" vm="5236">
        <f ca="1"/>
        <v>43164</v>
      </c>
      <c r="B952" vm="5237">
        <f ca="1"/>
        <v>355.21</v>
      </c>
      <c r="C952">
        <f t="shared" ca="1" si="203"/>
        <v>361.39</v>
      </c>
      <c r="D952">
        <f t="shared" ca="1" si="205"/>
        <v>312.49034285714288</v>
      </c>
      <c r="E952">
        <f t="shared" ca="1" si="202"/>
        <v>-0.13766407799008223</v>
      </c>
      <c r="F952" vm="5238">
        <f ca="1"/>
        <v>6.1463000000000001</v>
      </c>
      <c r="G952">
        <f t="shared" ca="1" si="210"/>
        <v>6.1673600000000004</v>
      </c>
      <c r="H952">
        <f t="shared" ca="1" si="206"/>
        <v>5.5695428571428582</v>
      </c>
      <c r="I952">
        <f t="shared" ca="1" si="198"/>
        <v>-9.7264556376542341E-2</v>
      </c>
      <c r="J952" vm="5239">
        <f ca="1"/>
        <v>7560.81</v>
      </c>
      <c r="K952">
        <f t="shared" ca="1" si="211"/>
        <v>7385.1260000000011</v>
      </c>
      <c r="L952">
        <f t="shared" ca="1" si="207"/>
        <v>7094.6300476190472</v>
      </c>
      <c r="M952">
        <f t="shared" ca="1" si="199"/>
        <v>-3.8421273961513895E-2</v>
      </c>
      <c r="N952" vm="5240">
        <f ca="1"/>
        <v>71.548199999999994</v>
      </c>
      <c r="O952">
        <f t="shared" ca="1" si="212"/>
        <v>76.305279999999996</v>
      </c>
      <c r="P952">
        <f t="shared" ca="1" si="208"/>
        <v>87.700338095238109</v>
      </c>
      <c r="Q952">
        <f t="shared" ca="1" si="200"/>
        <v>0.15926407785574079</v>
      </c>
      <c r="R952" vm="4722">
        <f ca="1"/>
        <v>5.96</v>
      </c>
      <c r="S952">
        <f t="shared" ca="1" si="204"/>
        <v>5.5549999999999997</v>
      </c>
      <c r="T952">
        <f t="shared" ca="1" si="209"/>
        <v>5.2936904761904753</v>
      </c>
      <c r="U952">
        <f t="shared" ca="1" si="201"/>
        <v>-4.3843879833812827E-2</v>
      </c>
    </row>
    <row r="953" spans="1:21" x14ac:dyDescent="0.25">
      <c r="A953" vm="5241">
        <f ca="1"/>
        <v>43171</v>
      </c>
      <c r="B953" vm="5242">
        <f ca="1"/>
        <v>355.23</v>
      </c>
      <c r="C953">
        <f t="shared" ca="1" si="203"/>
        <v>360.142</v>
      </c>
      <c r="D953">
        <f t="shared" ca="1" si="205"/>
        <v>316.79523809523812</v>
      </c>
      <c r="E953">
        <f t="shared" ca="1" si="202"/>
        <v>-0.12202449653678427</v>
      </c>
      <c r="F953" vm="5243">
        <f ca="1"/>
        <v>6.3624999999999998</v>
      </c>
      <c r="G953">
        <f t="shared" ca="1" si="210"/>
        <v>6.1952199999999999</v>
      </c>
      <c r="H953">
        <f t="shared" ca="1" si="206"/>
        <v>5.6349095238095241</v>
      </c>
      <c r="I953">
        <f t="shared" ca="1" si="198"/>
        <v>-8.8064514921882248E-2</v>
      </c>
      <c r="J953" vm="5244">
        <f ca="1"/>
        <v>7637.2690000000002</v>
      </c>
      <c r="K953">
        <f t="shared" ca="1" si="211"/>
        <v>7371.5891999999994</v>
      </c>
      <c r="L953">
        <f t="shared" ca="1" si="207"/>
        <v>7142.1178571428572</v>
      </c>
      <c r="M953">
        <f t="shared" ca="1" si="199"/>
        <v>-3.00462564376274E-2</v>
      </c>
      <c r="N953" vm="5245">
        <f ca="1"/>
        <v>73.366799999999998</v>
      </c>
      <c r="O953">
        <f t="shared" ca="1" si="212"/>
        <v>74.21866</v>
      </c>
      <c r="P953">
        <f t="shared" ca="1" si="208"/>
        <v>85.760938095238089</v>
      </c>
      <c r="Q953">
        <f t="shared" ca="1" si="200"/>
        <v>0.15732290484576253</v>
      </c>
      <c r="R953" vm="5246">
        <f ca="1"/>
        <v>5.94</v>
      </c>
      <c r="S953">
        <f t="shared" ca="1" si="204"/>
        <v>5.7589999999999995</v>
      </c>
      <c r="T953">
        <f t="shared" ca="1" si="209"/>
        <v>5.2855952380952367</v>
      </c>
      <c r="U953">
        <f t="shared" ca="1" si="201"/>
        <v>-7.9697771364438175E-2</v>
      </c>
    </row>
    <row r="954" spans="1:21" x14ac:dyDescent="0.25">
      <c r="A954" vm="5247">
        <f ca="1"/>
        <v>43178</v>
      </c>
      <c r="B954" vm="5248">
        <f ca="1"/>
        <v>341.91</v>
      </c>
      <c r="C954">
        <f t="shared" ca="1" si="203"/>
        <v>360.46999999999997</v>
      </c>
      <c r="D954">
        <f t="shared" ca="1" si="205"/>
        <v>320.352380952381</v>
      </c>
      <c r="E954">
        <f t="shared" ca="1" si="202"/>
        <v>-0.11733385700219055</v>
      </c>
      <c r="F954" vm="5249">
        <f ca="1"/>
        <v>6.3</v>
      </c>
      <c r="G954">
        <f t="shared" ca="1" si="210"/>
        <v>6.1781199999999998</v>
      </c>
      <c r="H954">
        <f t="shared" ca="1" si="206"/>
        <v>5.6945857142857141</v>
      </c>
      <c r="I954">
        <f t="shared" ca="1" si="198"/>
        <v>-7.6751473922902491E-2</v>
      </c>
      <c r="J954" vm="5250">
        <f ca="1"/>
        <v>7421.23</v>
      </c>
      <c r="K954">
        <f t="shared" ca="1" si="211"/>
        <v>7383.63</v>
      </c>
      <c r="L954">
        <f t="shared" ca="1" si="207"/>
        <v>7176.0748095238105</v>
      </c>
      <c r="M954">
        <f t="shared" ca="1" si="199"/>
        <v>-2.796776147298893E-2</v>
      </c>
      <c r="N954" vm="5251">
        <f ca="1"/>
        <v>68.3416</v>
      </c>
      <c r="O954">
        <f t="shared" ca="1" si="212"/>
        <v>72.802059999999997</v>
      </c>
      <c r="P954">
        <f t="shared" ca="1" si="208"/>
        <v>83.673404761904763</v>
      </c>
      <c r="Q954">
        <f t="shared" ca="1" si="200"/>
        <v>0.15907360614771626</v>
      </c>
      <c r="R954" vm="4815">
        <f ca="1"/>
        <v>5.79</v>
      </c>
      <c r="S954">
        <f t="shared" ca="1" si="204"/>
        <v>5.83</v>
      </c>
      <c r="T954">
        <f t="shared" ca="1" si="209"/>
        <v>5.2720238095238088</v>
      </c>
      <c r="U954">
        <f t="shared" ca="1" si="201"/>
        <v>-9.6368944814540808E-2</v>
      </c>
    </row>
    <row r="955" spans="1:21" x14ac:dyDescent="0.25">
      <c r="A955" vm="5252">
        <f ca="1"/>
        <v>43185</v>
      </c>
      <c r="B955" vm="5253">
        <f ca="1"/>
        <v>334.88</v>
      </c>
      <c r="C955">
        <f t="shared" ca="1" si="203"/>
        <v>356.95200000000006</v>
      </c>
      <c r="D955">
        <f t="shared" ca="1" si="205"/>
        <v>323.73761904761909</v>
      </c>
      <c r="E955">
        <f t="shared" ca="1" si="202"/>
        <v>-9.9182934043182527E-2</v>
      </c>
      <c r="F955" vm="5086">
        <f ca="1"/>
        <v>6.25</v>
      </c>
      <c r="G955">
        <f t="shared" ca="1" si="210"/>
        <v>6.2561599999999995</v>
      </c>
      <c r="H955">
        <f t="shared" ca="1" si="206"/>
        <v>5.7422380952380951</v>
      </c>
      <c r="I955">
        <f t="shared" ca="1" si="198"/>
        <v>-8.2227504761904699E-2</v>
      </c>
      <c r="J955" vm="5254">
        <f ca="1"/>
        <v>7255.5439999999999</v>
      </c>
      <c r="K955">
        <f t="shared" ca="1" si="211"/>
        <v>7455.6126000000004</v>
      </c>
      <c r="L955">
        <f t="shared" ca="1" si="207"/>
        <v>7199.4274761904753</v>
      </c>
      <c r="M955">
        <f t="shared" ca="1" si="199"/>
        <v>-3.5308878811778285E-2</v>
      </c>
      <c r="N955" vm="5255">
        <f ca="1"/>
        <v>66.762299999999996</v>
      </c>
      <c r="O955">
        <f t="shared" ca="1" si="212"/>
        <v>72.514919999999989</v>
      </c>
      <c r="P955">
        <f t="shared" ca="1" si="208"/>
        <v>82.130542857142856</v>
      </c>
      <c r="Q955">
        <f t="shared" ca="1" si="200"/>
        <v>0.14402773507118341</v>
      </c>
      <c r="R955" vm="5256">
        <f ca="1"/>
        <v>5.55</v>
      </c>
      <c r="S955">
        <f t="shared" ca="1" si="204"/>
        <v>5.8959999999999999</v>
      </c>
      <c r="T955">
        <f t="shared" ca="1" si="209"/>
        <v>5.296785714285714</v>
      </c>
      <c r="U955">
        <f t="shared" ca="1" si="201"/>
        <v>-0.107966537966538</v>
      </c>
    </row>
    <row r="956" spans="1:21" x14ac:dyDescent="0.25">
      <c r="A956" vm="5257">
        <f ca="1"/>
        <v>43192</v>
      </c>
      <c r="B956" vm="5258">
        <f ca="1"/>
        <v>338.9599</v>
      </c>
      <c r="C956">
        <f t="shared" ca="1" si="203"/>
        <v>351.76599999999996</v>
      </c>
      <c r="D956">
        <f t="shared" ca="1" si="205"/>
        <v>327.13475714285715</v>
      </c>
      <c r="E956">
        <f t="shared" ca="1" si="202"/>
        <v>-7.2667129230162053E-2</v>
      </c>
      <c r="F956" vm="5259">
        <f ca="1"/>
        <v>5.8662999999999998</v>
      </c>
      <c r="G956">
        <f t="shared" ca="1" si="210"/>
        <v>6.2661600000000011</v>
      </c>
      <c r="H956">
        <f t="shared" ca="1" si="206"/>
        <v>5.7612619047619047</v>
      </c>
      <c r="I956">
        <f t="shared" ca="1" si="198"/>
        <v>-8.6067554546834693E-2</v>
      </c>
      <c r="J956" vm="5260">
        <f ca="1"/>
        <v>7112.3760000000002</v>
      </c>
      <c r="K956">
        <f t="shared" ca="1" si="211"/>
        <v>7479.2064</v>
      </c>
      <c r="L956">
        <f t="shared" ca="1" si="207"/>
        <v>7214.5159047619036</v>
      </c>
      <c r="M956">
        <f t="shared" ca="1" si="199"/>
        <v>-3.7215481189140795E-2</v>
      </c>
      <c r="N956" vm="5261">
        <f ca="1"/>
        <v>64.895899999999997</v>
      </c>
      <c r="O956">
        <f t="shared" ca="1" si="212"/>
        <v>71.60560000000001</v>
      </c>
      <c r="P956">
        <f t="shared" ca="1" si="208"/>
        <v>80.50791904761904</v>
      </c>
      <c r="Q956">
        <f t="shared" ca="1" si="200"/>
        <v>0.13717845114435628</v>
      </c>
      <c r="R956" vm="4774">
        <f ca="1"/>
        <v>5.5</v>
      </c>
      <c r="S956">
        <f t="shared" ca="1" si="204"/>
        <v>5.8940000000000001</v>
      </c>
      <c r="T956">
        <f t="shared" ca="1" si="209"/>
        <v>5.3139285714285709</v>
      </c>
      <c r="U956">
        <f t="shared" ca="1" si="201"/>
        <v>-0.10546753246753258</v>
      </c>
    </row>
    <row r="957" spans="1:21" x14ac:dyDescent="0.25">
      <c r="A957" vm="5262">
        <f ca="1"/>
        <v>43199</v>
      </c>
      <c r="B957" vm="5263">
        <f ca="1"/>
        <v>339.67</v>
      </c>
      <c r="C957">
        <f t="shared" ca="1" si="203"/>
        <v>345.23797999999999</v>
      </c>
      <c r="D957">
        <f t="shared" ca="1" si="205"/>
        <v>330.6885666666667</v>
      </c>
      <c r="E957">
        <f t="shared" ca="1" si="202"/>
        <v>-4.2833966300624991E-2</v>
      </c>
      <c r="F957" vm="5264">
        <f ca="1"/>
        <v>5.9378000000000002</v>
      </c>
      <c r="G957">
        <f t="shared" ca="1" si="210"/>
        <v>6.2563200000000005</v>
      </c>
      <c r="H957">
        <f t="shared" ca="1" si="206"/>
        <v>5.7854761904761904</v>
      </c>
      <c r="I957">
        <f t="shared" ca="1" si="198"/>
        <v>-7.9296003490149564E-2</v>
      </c>
      <c r="J957" vm="5265">
        <f ca="1"/>
        <v>7183.6239999999998</v>
      </c>
      <c r="K957">
        <f t="shared" ca="1" si="211"/>
        <v>7462.5882000000001</v>
      </c>
      <c r="L957">
        <f t="shared" ca="1" si="207"/>
        <v>7232.4659047619043</v>
      </c>
      <c r="M957">
        <f t="shared" ca="1" si="199"/>
        <v>-3.2034290107346354E-2</v>
      </c>
      <c r="N957" vm="5266">
        <f ca="1"/>
        <v>65.470100000000002</v>
      </c>
      <c r="O957">
        <f t="shared" ca="1" si="212"/>
        <v>70.533559999999994</v>
      </c>
      <c r="P957">
        <f t="shared" ca="1" si="208"/>
        <v>78.896685714285724</v>
      </c>
      <c r="Q957">
        <f t="shared" ca="1" si="200"/>
        <v>0.12773962028904384</v>
      </c>
      <c r="R957" vm="5267">
        <f ca="1"/>
        <v>5.64</v>
      </c>
      <c r="S957">
        <f t="shared" ca="1" si="204"/>
        <v>5.8380000000000001</v>
      </c>
      <c r="T957">
        <f t="shared" ca="1" si="209"/>
        <v>5.3458333333333332</v>
      </c>
      <c r="U957">
        <f t="shared" ca="1" si="201"/>
        <v>-8.7263593380614693E-2</v>
      </c>
    </row>
    <row r="958" spans="1:21" x14ac:dyDescent="0.25">
      <c r="A958" vm="5268">
        <f ca="1"/>
        <v>43206</v>
      </c>
      <c r="B958" vm="5269">
        <f ca="1"/>
        <v>342.41</v>
      </c>
      <c r="C958">
        <f t="shared" ca="1" si="203"/>
        <v>342.12998000000005</v>
      </c>
      <c r="D958">
        <f t="shared" ca="1" si="205"/>
        <v>334.25666190476193</v>
      </c>
      <c r="E958">
        <f t="shared" ca="1" si="202"/>
        <v>-2.2993832233982998E-2</v>
      </c>
      <c r="F958" vm="5270">
        <f ca="1"/>
        <v>5.9813000000000001</v>
      </c>
      <c r="G958">
        <f t="shared" ca="1" si="210"/>
        <v>6.1850199999999997</v>
      </c>
      <c r="H958">
        <f t="shared" ca="1" si="206"/>
        <v>5.8119666666666667</v>
      </c>
      <c r="I958">
        <f t="shared" ca="1" si="198"/>
        <v>-6.2369941874397372E-2</v>
      </c>
      <c r="J958" vm="5271">
        <f ca="1"/>
        <v>7319.576</v>
      </c>
      <c r="K958">
        <f t="shared" ca="1" si="211"/>
        <v>7397.4458000000013</v>
      </c>
      <c r="L958">
        <f t="shared" ca="1" si="207"/>
        <v>7252.9208571428562</v>
      </c>
      <c r="M958">
        <f t="shared" ca="1" si="199"/>
        <v>-1.9744988351394276E-2</v>
      </c>
      <c r="N958" vm="5272">
        <f ca="1"/>
        <v>72.026700000000005</v>
      </c>
      <c r="O958">
        <f t="shared" ca="1" si="212"/>
        <v>68.982959999999991</v>
      </c>
      <c r="P958">
        <f t="shared" ca="1" si="208"/>
        <v>78.137790476190474</v>
      </c>
      <c r="Q958">
        <f t="shared" ca="1" si="200"/>
        <v>0.12710328914403246</v>
      </c>
      <c r="R958" vm="5129">
        <f ca="1"/>
        <v>6.11</v>
      </c>
      <c r="S958">
        <f t="shared" ca="1" si="204"/>
        <v>5.7480000000000002</v>
      </c>
      <c r="T958">
        <f t="shared" ca="1" si="209"/>
        <v>5.3935714285714278</v>
      </c>
      <c r="U958">
        <f t="shared" ca="1" si="201"/>
        <v>-5.8007949497311362E-2</v>
      </c>
    </row>
    <row r="959" spans="1:21" x14ac:dyDescent="0.25">
      <c r="A959" vm="5273">
        <f ca="1"/>
        <v>43213</v>
      </c>
      <c r="B959" vm="5274">
        <f ca="1"/>
        <v>347.67</v>
      </c>
      <c r="C959">
        <f t="shared" ca="1" si="203"/>
        <v>339.56598000000002</v>
      </c>
      <c r="D959">
        <f t="shared" ca="1" si="205"/>
        <v>337.53951904761902</v>
      </c>
      <c r="E959">
        <f t="shared" ca="1" si="202"/>
        <v>-5.8286908631202021E-3</v>
      </c>
      <c r="F959" vm="5275">
        <f ca="1"/>
        <v>5.7874999999999996</v>
      </c>
      <c r="G959">
        <f t="shared" ca="1" si="210"/>
        <v>6.1433200000000001</v>
      </c>
      <c r="H959">
        <f t="shared" ca="1" si="206"/>
        <v>5.8287999999999993</v>
      </c>
      <c r="I959">
        <f t="shared" ca="1" si="198"/>
        <v>-5.4344708423326275E-2</v>
      </c>
      <c r="J959" vm="5276">
        <f ca="1"/>
        <v>7197.1549999999997</v>
      </c>
      <c r="K959">
        <f t="shared" ca="1" si="211"/>
        <v>7322.0085999999992</v>
      </c>
      <c r="L959">
        <f t="shared" ca="1" si="207"/>
        <v>7266.395428571429</v>
      </c>
      <c r="M959">
        <f t="shared" ca="1" si="199"/>
        <v>-7.7271048669328704E-3</v>
      </c>
      <c r="N959" vm="5277">
        <f ca="1"/>
        <v>70.7346</v>
      </c>
      <c r="O959">
        <f t="shared" ca="1" si="212"/>
        <v>67.76733999999999</v>
      </c>
      <c r="P959">
        <f t="shared" ca="1" si="208"/>
        <v>77.26950476190477</v>
      </c>
      <c r="Q959">
        <f t="shared" ca="1" si="200"/>
        <v>0.13433545622516815</v>
      </c>
      <c r="R959" vm="5278">
        <f ca="1"/>
        <v>6.02</v>
      </c>
      <c r="S959">
        <f t="shared" ca="1" si="204"/>
        <v>5.6840000000000002</v>
      </c>
      <c r="T959">
        <f t="shared" ca="1" si="209"/>
        <v>5.4388095238095229</v>
      </c>
      <c r="U959">
        <f t="shared" ca="1" si="201"/>
        <v>-4.0729314981806861E-2</v>
      </c>
    </row>
    <row r="960" spans="1:21" x14ac:dyDescent="0.25">
      <c r="A960" vm="5279">
        <f ca="1"/>
        <v>43220</v>
      </c>
      <c r="B960" vm="5280">
        <f ca="1"/>
        <v>342.58</v>
      </c>
      <c r="C960">
        <f t="shared" ca="1" si="203"/>
        <v>340.71798000000001</v>
      </c>
      <c r="D960">
        <f t="shared" ca="1" si="205"/>
        <v>340.17094761904764</v>
      </c>
      <c r="E960">
        <f t="shared" ca="1" si="202"/>
        <v>-1.5968018592806743E-3</v>
      </c>
      <c r="F960" vm="5281">
        <f ca="1"/>
        <v>5.9797000000000002</v>
      </c>
      <c r="G960">
        <f t="shared" ca="1" si="210"/>
        <v>6.0670799999999998</v>
      </c>
      <c r="H960">
        <f t="shared" ca="1" si="206"/>
        <v>5.8750952380952368</v>
      </c>
      <c r="I960">
        <f t="shared" ca="1" si="198"/>
        <v>-3.210608590811629E-2</v>
      </c>
      <c r="J960" vm="5282">
        <f ca="1"/>
        <v>7228.2629999999999</v>
      </c>
      <c r="K960">
        <f t="shared" ca="1" si="211"/>
        <v>7258.4699999999993</v>
      </c>
      <c r="L960">
        <f t="shared" ca="1" si="207"/>
        <v>7282.0638571428562</v>
      </c>
      <c r="M960">
        <f t="shared" ca="1" si="199"/>
        <v>3.2641116050781366E-3</v>
      </c>
      <c r="N960" vm="5283">
        <f ca="1"/>
        <v>68.868099999999998</v>
      </c>
      <c r="O960">
        <f t="shared" ca="1" si="212"/>
        <v>67.499319999999997</v>
      </c>
      <c r="P960">
        <f t="shared" ca="1" si="208"/>
        <v>76.433123809523821</v>
      </c>
      <c r="Q960">
        <f t="shared" ca="1" si="200"/>
        <v>0.1297233960211451</v>
      </c>
      <c r="R960" vm="5284">
        <f ca="1"/>
        <v>6.1150000000000002</v>
      </c>
      <c r="S960">
        <f t="shared" ca="1" si="204"/>
        <v>5.718</v>
      </c>
      <c r="T960">
        <f t="shared" ca="1" si="209"/>
        <v>5.5014285714285709</v>
      </c>
      <c r="U960">
        <f t="shared" ca="1" si="201"/>
        <v>-3.541642331503337E-2</v>
      </c>
    </row>
    <row r="961" spans="1:21" x14ac:dyDescent="0.25">
      <c r="A961" vm="5285">
        <f ca="1"/>
        <v>43227</v>
      </c>
      <c r="B961" vm="5286">
        <f ca="1"/>
        <v>348.57</v>
      </c>
      <c r="C961">
        <f t="shared" ca="1" si="203"/>
        <v>342.25797999999998</v>
      </c>
      <c r="D961">
        <f t="shared" ca="1" si="205"/>
        <v>342.60904285714281</v>
      </c>
      <c r="E961">
        <f t="shared" ca="1" si="202"/>
        <v>1.0071516686543179E-3</v>
      </c>
      <c r="F961" vm="5287">
        <f ca="1"/>
        <v>6.5125000000000002</v>
      </c>
      <c r="G961">
        <f t="shared" ca="1" si="210"/>
        <v>5.9645799999999998</v>
      </c>
      <c r="H961">
        <f t="shared" ca="1" si="206"/>
        <v>5.9533333333333323</v>
      </c>
      <c r="I961">
        <f t="shared" ca="1" si="198"/>
        <v>-1.7269353806783133E-3</v>
      </c>
      <c r="J961" vm="5288">
        <f ca="1"/>
        <v>7417.6729999999998</v>
      </c>
      <c r="K961">
        <f t="shared" ca="1" si="211"/>
        <v>7213.6550000000007</v>
      </c>
      <c r="L961">
        <f t="shared" ca="1" si="207"/>
        <v>7304.5328571428572</v>
      </c>
      <c r="M961">
        <f t="shared" ca="1" si="199"/>
        <v>1.2251531867589278E-2</v>
      </c>
      <c r="N961" vm="5289">
        <f ca="1"/>
        <v>70.686700000000002</v>
      </c>
      <c r="O961">
        <f t="shared" ca="1" si="212"/>
        <v>67.977919999999997</v>
      </c>
      <c r="P961">
        <f t="shared" ca="1" si="208"/>
        <v>75.687899999999999</v>
      </c>
      <c r="Q961">
        <f t="shared" ca="1" si="200"/>
        <v>0.1090725695215649</v>
      </c>
      <c r="R961" vm="5290">
        <f ca="1"/>
        <v>6.41</v>
      </c>
      <c r="S961">
        <f t="shared" ca="1" si="204"/>
        <v>5.7640000000000002</v>
      </c>
      <c r="T961">
        <f t="shared" ca="1" si="209"/>
        <v>5.5819047619047613</v>
      </c>
      <c r="U961">
        <f t="shared" ca="1" si="201"/>
        <v>-2.8407993462595784E-2</v>
      </c>
    </row>
    <row r="962" spans="1:21" x14ac:dyDescent="0.25">
      <c r="A962" vm="5291">
        <f ca="1"/>
        <v>43234</v>
      </c>
      <c r="B962" vm="5292">
        <f ca="1"/>
        <v>352.05</v>
      </c>
      <c r="C962">
        <f t="shared" ca="1" si="203"/>
        <v>344.17999999999995</v>
      </c>
      <c r="D962">
        <f t="shared" ca="1" si="205"/>
        <v>345.11951904761901</v>
      </c>
      <c r="E962">
        <f t="shared" ca="1" si="202"/>
        <v>2.6687091254624564E-3</v>
      </c>
      <c r="F962" vm="5293">
        <f ca="1"/>
        <v>6.4622999999999999</v>
      </c>
      <c r="G962">
        <f t="shared" ca="1" si="210"/>
        <v>5.91052</v>
      </c>
      <c r="H962">
        <f t="shared" ca="1" si="206"/>
        <v>6.0252619047619032</v>
      </c>
      <c r="I962">
        <f t="shared" ref="I962:I1025" ca="1" si="213">IF(AND(H962&lt;&gt;0, G962&lt;&gt;0), (H962 - G962)/F962, 0)</f>
        <v>1.7755583114665546E-2</v>
      </c>
      <c r="J962" vm="5294">
        <f ca="1"/>
        <v>7458.4189999999999</v>
      </c>
      <c r="K962">
        <f t="shared" ca="1" si="211"/>
        <v>7208.1988000000001</v>
      </c>
      <c r="L962">
        <f t="shared" ca="1" si="207"/>
        <v>7326.1770476190477</v>
      </c>
      <c r="M962">
        <f t="shared" ref="M962:M1025" ca="1" si="214">IF(AND(L962&lt;&gt;0, K962&lt;&gt;0), (L962 - K962)/J962, 0)</f>
        <v>1.5818130842347095E-2</v>
      </c>
      <c r="N962" vm="5295">
        <f ca="1"/>
        <v>72.936000000000007</v>
      </c>
      <c r="O962">
        <f t="shared" ca="1" si="212"/>
        <v>68.399079999999998</v>
      </c>
      <c r="P962">
        <f t="shared" ca="1" si="208"/>
        <v>75.047509523809524</v>
      </c>
      <c r="Q962">
        <f t="shared" ref="Q962:Q1025" ca="1" si="215">IF(AND(P962&lt;&gt;0, O962&lt;&gt;0), (P962 - O962)/N962, 0)</f>
        <v>9.115429313109473E-2</v>
      </c>
      <c r="R962" vm="4521">
        <f ca="1"/>
        <v>6.37</v>
      </c>
      <c r="S962">
        <f t="shared" ca="1" si="204"/>
        <v>5.8769999999999998</v>
      </c>
      <c r="T962">
        <f t="shared" ca="1" si="209"/>
        <v>5.6552380952380945</v>
      </c>
      <c r="U962">
        <f t="shared" ref="U962:U1025" ca="1" si="216">IF(AND(T962&lt;&gt;0, S962&lt;&gt;0), (T962 - S962)/R962, 0)</f>
        <v>-3.4813485833894077E-2</v>
      </c>
    </row>
    <row r="963" spans="1:21" x14ac:dyDescent="0.25">
      <c r="A963" vm="5296">
        <f ca="1"/>
        <v>43241</v>
      </c>
      <c r="B963" vm="5297">
        <f ca="1"/>
        <v>365</v>
      </c>
      <c r="C963">
        <f t="shared" ca="1" si="203"/>
        <v>346.65600000000001</v>
      </c>
      <c r="D963">
        <f t="shared" ca="1" si="205"/>
        <v>348.33666190476185</v>
      </c>
      <c r="E963">
        <f t="shared" ca="1" si="202"/>
        <v>4.6045531637310911E-3</v>
      </c>
      <c r="F963" vm="5298">
        <f ca="1"/>
        <v>6.2507999999999999</v>
      </c>
      <c r="G963">
        <f t="shared" ca="1" si="210"/>
        <v>6.0397600000000002</v>
      </c>
      <c r="H963">
        <f t="shared" ca="1" si="206"/>
        <v>6.0848571428571416</v>
      </c>
      <c r="I963">
        <f t="shared" ca="1" si="213"/>
        <v>7.214619385861233E-3</v>
      </c>
      <c r="J963" vm="5299">
        <f ca="1"/>
        <v>7452.8469999999998</v>
      </c>
      <c r="K963">
        <f t="shared" ca="1" si="211"/>
        <v>7269.2581999999993</v>
      </c>
      <c r="L963">
        <f t="shared" ca="1" si="207"/>
        <v>7349.8660952380951</v>
      </c>
      <c r="M963">
        <f t="shared" ca="1" si="214"/>
        <v>1.0815718508389588E-2</v>
      </c>
      <c r="N963" vm="5300">
        <f ca="1"/>
        <v>74.611099999999993</v>
      </c>
      <c r="O963">
        <f t="shared" ca="1" si="212"/>
        <v>69.557240000000007</v>
      </c>
      <c r="P963">
        <f t="shared" ca="1" si="208"/>
        <v>74.575761904761904</v>
      </c>
      <c r="Q963">
        <f t="shared" ca="1" si="215"/>
        <v>6.7262403379147309E-2</v>
      </c>
      <c r="R963" vm="5086">
        <f ca="1"/>
        <v>6.25</v>
      </c>
      <c r="S963">
        <f t="shared" ca="1" si="204"/>
        <v>6.0589999999999993</v>
      </c>
      <c r="T963">
        <f t="shared" ca="1" si="209"/>
        <v>5.7242857142857142</v>
      </c>
      <c r="U963">
        <f t="shared" ca="1" si="216"/>
        <v>-5.355428571428561E-2</v>
      </c>
    </row>
    <row r="964" spans="1:21" x14ac:dyDescent="0.25">
      <c r="A964" vm="5301">
        <f ca="1"/>
        <v>43249</v>
      </c>
      <c r="B964" vm="5302">
        <f ca="1"/>
        <v>360.97</v>
      </c>
      <c r="C964">
        <f t="shared" ca="1" si="203"/>
        <v>351.17399999999998</v>
      </c>
      <c r="D964">
        <f t="shared" ca="1" si="205"/>
        <v>350.81666190476187</v>
      </c>
      <c r="E964">
        <f t="shared" ca="1" si="202"/>
        <v>-9.8993848585230294E-4</v>
      </c>
      <c r="F964" vm="5303">
        <f ca="1"/>
        <v>6.4467999999999996</v>
      </c>
      <c r="G964">
        <f t="shared" ca="1" si="210"/>
        <v>6.14466</v>
      </c>
      <c r="H964">
        <f t="shared" ca="1" si="206"/>
        <v>6.1322619047619034</v>
      </c>
      <c r="I964">
        <f t="shared" ca="1" si="213"/>
        <v>-1.9231394239152219E-3</v>
      </c>
      <c r="J964" vm="5304">
        <f ca="1"/>
        <v>7557.3829999999998</v>
      </c>
      <c r="K964">
        <f t="shared" ca="1" si="211"/>
        <v>7324.2171999999991</v>
      </c>
      <c r="L964">
        <f t="shared" ca="1" si="207"/>
        <v>7369.8823333333339</v>
      </c>
      <c r="M964">
        <f t="shared" ca="1" si="214"/>
        <v>6.0424532319368731E-3</v>
      </c>
      <c r="N964" vm="5305">
        <f ca="1"/>
        <v>69.490200000000002</v>
      </c>
      <c r="O964">
        <f t="shared" ca="1" si="212"/>
        <v>71.050420000000003</v>
      </c>
      <c r="P964">
        <f t="shared" ca="1" si="208"/>
        <v>73.584409523809526</v>
      </c>
      <c r="Q964">
        <f t="shared" ca="1" si="215"/>
        <v>3.6465422805079334E-2</v>
      </c>
      <c r="R964" vm="5306">
        <f ca="1"/>
        <v>6</v>
      </c>
      <c r="S964">
        <f t="shared" ca="1" si="204"/>
        <v>6.2050000000000001</v>
      </c>
      <c r="T964">
        <f t="shared" ca="1" si="209"/>
        <v>5.7757142857142849</v>
      </c>
      <c r="U964">
        <f t="shared" ca="1" si="216"/>
        <v>-7.1547619047619193E-2</v>
      </c>
    </row>
    <row r="965" spans="1:21" x14ac:dyDescent="0.25">
      <c r="A965" vm="5307">
        <f ca="1"/>
        <v>43255</v>
      </c>
      <c r="B965" vm="5308">
        <f ca="1"/>
        <v>374.48</v>
      </c>
      <c r="C965">
        <f t="shared" ca="1" si="203"/>
        <v>353.834</v>
      </c>
      <c r="D965">
        <f t="shared" ca="1" si="205"/>
        <v>352.60713809523816</v>
      </c>
      <c r="E965">
        <f t="shared" ref="E965:E1028" ca="1" si="217">IF(AND(D965&lt;&gt;0, C965&lt;&gt;0), (D965 - C965)/B965, 0)</f>
        <v>-3.2761747082937598E-3</v>
      </c>
      <c r="F965" vm="5309">
        <f ca="1"/>
        <v>6.6647999999999996</v>
      </c>
      <c r="G965">
        <f t="shared" ca="1" si="210"/>
        <v>6.1985599999999987</v>
      </c>
      <c r="H965">
        <f t="shared" ca="1" si="206"/>
        <v>6.1802619047619025</v>
      </c>
      <c r="I965">
        <f t="shared" ca="1" si="213"/>
        <v>-2.7454830209603025E-3</v>
      </c>
      <c r="J965" vm="5310">
        <f ca="1"/>
        <v>7697.4120000000003</v>
      </c>
      <c r="K965">
        <f t="shared" ca="1" si="211"/>
        <v>7350.8714000000009</v>
      </c>
      <c r="L965">
        <f t="shared" ca="1" si="207"/>
        <v>7390.4609047619051</v>
      </c>
      <c r="M965">
        <f t="shared" ca="1" si="214"/>
        <v>5.1432227821382312E-3</v>
      </c>
      <c r="N965" vm="5311">
        <f ca="1"/>
        <v>68.006600000000006</v>
      </c>
      <c r="O965">
        <f t="shared" ca="1" si="212"/>
        <v>71.567300000000003</v>
      </c>
      <c r="P965">
        <f t="shared" ca="1" si="208"/>
        <v>72.405042857142845</v>
      </c>
      <c r="Q965">
        <f t="shared" ca="1" si="215"/>
        <v>1.2318552274968054E-2</v>
      </c>
      <c r="R965" vm="4722">
        <f ca="1"/>
        <v>5.96</v>
      </c>
      <c r="S965">
        <f t="shared" ca="1" si="204"/>
        <v>6.2330000000000005</v>
      </c>
      <c r="T965">
        <f t="shared" ca="1" si="209"/>
        <v>5.8257142857142856</v>
      </c>
      <c r="U965">
        <f t="shared" ca="1" si="216"/>
        <v>-6.8336529242569624E-2</v>
      </c>
    </row>
    <row r="966" spans="1:21" x14ac:dyDescent="0.25">
      <c r="A966" vm="5312">
        <f ca="1"/>
        <v>43262</v>
      </c>
      <c r="B966" vm="5313">
        <f ca="1"/>
        <v>373.32990000000001</v>
      </c>
      <c r="C966">
        <f t="shared" ca="1" si="203"/>
        <v>360.214</v>
      </c>
      <c r="D966">
        <f t="shared" ca="1" si="205"/>
        <v>353.6118952380952</v>
      </c>
      <c r="E966">
        <f t="shared" ca="1" si="217"/>
        <v>-1.7684371816735808E-2</v>
      </c>
      <c r="F966" vm="5314">
        <f ca="1"/>
        <v>6.73</v>
      </c>
      <c r="G966">
        <f t="shared" ca="1" si="210"/>
        <v>6.3304200000000002</v>
      </c>
      <c r="H966">
        <f t="shared" ca="1" si="206"/>
        <v>6.2256285714285706</v>
      </c>
      <c r="I966">
        <f t="shared" ca="1" si="213"/>
        <v>-1.5570791763956839E-2</v>
      </c>
      <c r="J966" vm="5315">
        <f ca="1"/>
        <v>7768.6019999999999</v>
      </c>
      <c r="K966">
        <f t="shared" ca="1" si="211"/>
        <v>7422.9169999999995</v>
      </c>
      <c r="L966">
        <f t="shared" ca="1" si="207"/>
        <v>7411.0429047619054</v>
      </c>
      <c r="M966">
        <f t="shared" ca="1" si="214"/>
        <v>-1.5284725923781415E-3</v>
      </c>
      <c r="N966" vm="5316">
        <f ca="1"/>
        <v>67.671599999999998</v>
      </c>
      <c r="O966">
        <f t="shared" ca="1" si="212"/>
        <v>71.318420000000003</v>
      </c>
      <c r="P966">
        <f t="shared" ca="1" si="208"/>
        <v>71.409133333333315</v>
      </c>
      <c r="Q966">
        <f t="shared" ca="1" si="215"/>
        <v>1.3404934024511333E-3</v>
      </c>
      <c r="R966" vm="5317">
        <f ca="1"/>
        <v>6.14</v>
      </c>
      <c r="S966">
        <f t="shared" ca="1" si="204"/>
        <v>6.2290000000000001</v>
      </c>
      <c r="T966">
        <f t="shared" ca="1" si="209"/>
        <v>5.879999999999999</v>
      </c>
      <c r="U966">
        <f t="shared" ca="1" si="216"/>
        <v>-5.6840390879479008E-2</v>
      </c>
    </row>
    <row r="967" spans="1:21" x14ac:dyDescent="0.25">
      <c r="A967" vm="5318">
        <f ca="1"/>
        <v>43269</v>
      </c>
      <c r="B967" vm="5319">
        <f ca="1"/>
        <v>357.64499999999998</v>
      </c>
      <c r="C967">
        <f t="shared" ca="1" si="203"/>
        <v>365.16597999999999</v>
      </c>
      <c r="D967">
        <f t="shared" ca="1" si="205"/>
        <v>354.16737142857136</v>
      </c>
      <c r="E967">
        <f t="shared" ca="1" si="217"/>
        <v>-3.075286547114774E-2</v>
      </c>
      <c r="F967" vm="5320">
        <f ca="1"/>
        <v>6.6449999999999996</v>
      </c>
      <c r="G967">
        <f t="shared" ca="1" si="210"/>
        <v>6.467439999999999</v>
      </c>
      <c r="H967">
        <f t="shared" ca="1" si="206"/>
        <v>6.2523666666666671</v>
      </c>
      <c r="I967">
        <f t="shared" ca="1" si="213"/>
        <v>-3.2366190117882908E-2</v>
      </c>
      <c r="J967" vm="5321">
        <f ca="1"/>
        <v>7806.5959999999995</v>
      </c>
      <c r="K967">
        <f t="shared" ca="1" si="211"/>
        <v>7516.746799999999</v>
      </c>
      <c r="L967">
        <f t="shared" ca="1" si="207"/>
        <v>7425.3678571428563</v>
      </c>
      <c r="M967">
        <f t="shared" ca="1" si="214"/>
        <v>-1.1705350559596353E-2</v>
      </c>
      <c r="N967" vm="5322">
        <f ca="1"/>
        <v>63.316499999999998</v>
      </c>
      <c r="O967">
        <f t="shared" ca="1" si="212"/>
        <v>71.146119999999996</v>
      </c>
      <c r="P967">
        <f t="shared" ca="1" si="208"/>
        <v>70.467919047619034</v>
      </c>
      <c r="Q967">
        <f t="shared" ca="1" si="215"/>
        <v>-1.0711283036506472E-2</v>
      </c>
      <c r="R967" vm="5323">
        <f ca="1"/>
        <v>6.08</v>
      </c>
      <c r="S967">
        <f t="shared" ca="1" si="204"/>
        <v>6.1980000000000004</v>
      </c>
      <c r="T967">
        <f t="shared" ca="1" si="209"/>
        <v>5.9347619047619036</v>
      </c>
      <c r="U967">
        <f t="shared" ca="1" si="216"/>
        <v>-4.3295739348371186E-2</v>
      </c>
    </row>
    <row r="968" spans="1:21" x14ac:dyDescent="0.25">
      <c r="A968" vm="5324">
        <f ca="1"/>
        <v>43276</v>
      </c>
      <c r="B968" vm="5325">
        <f ca="1"/>
        <v>341.42</v>
      </c>
      <c r="C968">
        <f t="shared" ca="1" si="203"/>
        <v>366.28498000000002</v>
      </c>
      <c r="D968">
        <f t="shared" ca="1" si="205"/>
        <v>353.21356190476183</v>
      </c>
      <c r="E968">
        <f t="shared" ca="1" si="217"/>
        <v>-3.828544928603534E-2</v>
      </c>
      <c r="F968" vm="5326">
        <f ca="1"/>
        <v>6.17</v>
      </c>
      <c r="G968">
        <f t="shared" ca="1" si="210"/>
        <v>6.5109399999999997</v>
      </c>
      <c r="H968">
        <f t="shared" ca="1" si="206"/>
        <v>6.2494238095238082</v>
      </c>
      <c r="I968">
        <f t="shared" ca="1" si="213"/>
        <v>-4.2385120012348718E-2</v>
      </c>
      <c r="J968" vm="5327">
        <f ca="1"/>
        <v>7639.7330000000002</v>
      </c>
      <c r="K968">
        <f t="shared" ca="1" si="211"/>
        <v>7586.9326000000001</v>
      </c>
      <c r="L968">
        <f t="shared" ca="1" si="207"/>
        <v>7431.9929523809533</v>
      </c>
      <c r="M968">
        <f t="shared" ca="1" si="214"/>
        <v>-2.0280767353917577E-2</v>
      </c>
      <c r="N968" vm="5328">
        <f ca="1"/>
        <v>69.083500000000001</v>
      </c>
      <c r="O968">
        <f t="shared" ca="1" si="212"/>
        <v>70.54310000000001</v>
      </c>
      <c r="P968">
        <f t="shared" ca="1" si="208"/>
        <v>70.013266666666652</v>
      </c>
      <c r="Q968">
        <f t="shared" ca="1" si="215"/>
        <v>-7.6694627998488401E-3</v>
      </c>
      <c r="R968" vm="5329">
        <f ca="1"/>
        <v>5.88</v>
      </c>
      <c r="S968">
        <f t="shared" ca="1" si="204"/>
        <v>6.1440000000000001</v>
      </c>
      <c r="T968">
        <f t="shared" ca="1" si="209"/>
        <v>5.9478571428571421</v>
      </c>
      <c r="U968">
        <f t="shared" ca="1" si="216"/>
        <v>-3.3357628765792187E-2</v>
      </c>
    </row>
    <row r="969" spans="1:21" x14ac:dyDescent="0.25">
      <c r="A969" vm="5330">
        <f ca="1"/>
        <v>43283</v>
      </c>
      <c r="B969" vm="5331">
        <f ca="1"/>
        <v>339.68880000000001</v>
      </c>
      <c r="C969">
        <f t="shared" ref="C969:C1032" ca="1" si="218">AVERAGE(B964:B968)</f>
        <v>361.56898000000001</v>
      </c>
      <c r="D969">
        <f t="shared" ca="1" si="205"/>
        <v>352.55160000000001</v>
      </c>
      <c r="E969">
        <f t="shared" ca="1" si="217"/>
        <v>-2.6546003283004924E-2</v>
      </c>
      <c r="F969" vm="5332">
        <f ca="1"/>
        <v>6.1916000000000002</v>
      </c>
      <c r="G969">
        <f t="shared" ca="1" si="210"/>
        <v>6.5474800000000002</v>
      </c>
      <c r="H969">
        <f t="shared" ca="1" si="206"/>
        <v>6.2598666666666665</v>
      </c>
      <c r="I969">
        <f t="shared" ca="1" si="213"/>
        <v>-4.6452182526864415E-2</v>
      </c>
      <c r="J969" vm="5333">
        <f ca="1"/>
        <v>7695.8130000000001</v>
      </c>
      <c r="K969">
        <f t="shared" ca="1" si="211"/>
        <v>7656.5679999999993</v>
      </c>
      <c r="L969">
        <f t="shared" ca="1" si="207"/>
        <v>7451.9194761904755</v>
      </c>
      <c r="M969">
        <f t="shared" ca="1" si="214"/>
        <v>-2.6592190300040269E-2</v>
      </c>
      <c r="N969" vm="5334">
        <f ca="1"/>
        <v>66.522999999999996</v>
      </c>
      <c r="O969">
        <f t="shared" ca="1" si="212"/>
        <v>68.619200000000006</v>
      </c>
      <c r="P969">
        <f t="shared" ca="1" si="208"/>
        <v>69.619004761904733</v>
      </c>
      <c r="Q969">
        <f t="shared" ca="1" si="215"/>
        <v>1.5029459914687057E-2</v>
      </c>
      <c r="R969" vm="4815">
        <f ca="1"/>
        <v>5.79</v>
      </c>
      <c r="S969">
        <f t="shared" ref="S969:S1032" ca="1" si="219">AVERAGE(R963:R967)</f>
        <v>6.0860000000000003</v>
      </c>
      <c r="T969">
        <f t="shared" ca="1" si="209"/>
        <v>5.956428571428571</v>
      </c>
      <c r="U969">
        <f t="shared" ca="1" si="216"/>
        <v>-2.2378485072785722E-2</v>
      </c>
    </row>
    <row r="970" spans="1:21" x14ac:dyDescent="0.25">
      <c r="A970" vm="5335">
        <f ca="1"/>
        <v>43290</v>
      </c>
      <c r="B970" vm="5336">
        <f ca="1"/>
        <v>351.24</v>
      </c>
      <c r="C970">
        <f t="shared" ca="1" si="218"/>
        <v>357.31274000000002</v>
      </c>
      <c r="D970">
        <f t="shared" ca="1" si="205"/>
        <v>352.15826666666663</v>
      </c>
      <c r="E970">
        <f t="shared" ca="1" si="217"/>
        <v>-1.4675074972478604E-2</v>
      </c>
      <c r="F970" vm="5337">
        <f ca="1"/>
        <v>6.3535000000000004</v>
      </c>
      <c r="G970">
        <f t="shared" ca="1" si="210"/>
        <v>6.5313199999999991</v>
      </c>
      <c r="H970">
        <f t="shared" ca="1" si="206"/>
        <v>6.2647952380952381</v>
      </c>
      <c r="I970">
        <f t="shared" ca="1" si="213"/>
        <v>-4.1949281798183843E-2</v>
      </c>
      <c r="J970" vm="5338">
        <f ca="1"/>
        <v>7843.5249999999996</v>
      </c>
      <c r="K970">
        <f t="shared" ca="1" si="211"/>
        <v>7693.9452000000001</v>
      </c>
      <c r="L970">
        <f t="shared" ca="1" si="207"/>
        <v>7477.6463333333322</v>
      </c>
      <c r="M970">
        <f t="shared" ca="1" si="214"/>
        <v>-2.7576742174808891E-2</v>
      </c>
      <c r="N970" vm="5339">
        <f ca="1"/>
        <v>68.389499999999998</v>
      </c>
      <c r="O970">
        <f t="shared" ca="1" si="212"/>
        <v>67.513680000000008</v>
      </c>
      <c r="P970">
        <f t="shared" ca="1" si="208"/>
        <v>69.404780952380932</v>
      </c>
      <c r="Q970">
        <f t="shared" ca="1" si="215"/>
        <v>2.7651919554623504E-2</v>
      </c>
      <c r="R970" vm="5123">
        <f ca="1"/>
        <v>5.97</v>
      </c>
      <c r="S970">
        <f t="shared" ca="1" si="219"/>
        <v>6.0119999999999996</v>
      </c>
      <c r="T970">
        <f t="shared" ca="1" si="209"/>
        <v>5.9645238095238096</v>
      </c>
      <c r="U970">
        <f t="shared" ca="1" si="216"/>
        <v>-7.9524607162797332E-3</v>
      </c>
    </row>
    <row r="971" spans="1:21" x14ac:dyDescent="0.25">
      <c r="A971" vm="5340">
        <f ca="1"/>
        <v>43297</v>
      </c>
      <c r="B971" vm="5341">
        <f ca="1"/>
        <v>361.86</v>
      </c>
      <c r="C971">
        <f t="shared" ca="1" si="218"/>
        <v>352.66474000000005</v>
      </c>
      <c r="D971">
        <f t="shared" ca="1" si="205"/>
        <v>352.20826666666659</v>
      </c>
      <c r="E971">
        <f t="shared" ca="1" si="217"/>
        <v>-1.2614639179059938E-3</v>
      </c>
      <c r="F971" vm="5342">
        <f ca="1"/>
        <v>6.3574999999999999</v>
      </c>
      <c r="G971">
        <f t="shared" ca="1" si="210"/>
        <v>6.4802800000000005</v>
      </c>
      <c r="H971">
        <f t="shared" ca="1" si="206"/>
        <v>6.2675714285714275</v>
      </c>
      <c r="I971">
        <f t="shared" ca="1" si="213"/>
        <v>-3.3457895623841612E-2</v>
      </c>
      <c r="J971" vm="5343">
        <f ca="1"/>
        <v>7867.1490000000003</v>
      </c>
      <c r="K971">
        <f t="shared" ca="1" si="211"/>
        <v>7721.6312000000007</v>
      </c>
      <c r="L971">
        <f t="shared" ca="1" si="207"/>
        <v>7502.8136666666651</v>
      </c>
      <c r="M971">
        <f t="shared" ca="1" si="214"/>
        <v>-2.7814082755180512E-2</v>
      </c>
      <c r="N971" vm="5255">
        <f ca="1"/>
        <v>66.762299999999996</v>
      </c>
      <c r="O971">
        <f t="shared" ca="1" si="212"/>
        <v>66.920239999999993</v>
      </c>
      <c r="P971">
        <f t="shared" ca="1" si="208"/>
        <v>69.149533333333309</v>
      </c>
      <c r="Q971">
        <f t="shared" ca="1" si="215"/>
        <v>3.3391499893402669E-2</v>
      </c>
      <c r="R971" vm="5344">
        <f ca="1"/>
        <v>6.09</v>
      </c>
      <c r="S971">
        <f t="shared" ca="1" si="219"/>
        <v>5.97</v>
      </c>
      <c r="T971">
        <f t="shared" ca="1" si="209"/>
        <v>5.9769047619047617</v>
      </c>
      <c r="U971">
        <f t="shared" ca="1" si="216"/>
        <v>1.133786848072573E-3</v>
      </c>
    </row>
    <row r="972" spans="1:21" x14ac:dyDescent="0.25">
      <c r="A972" vm="5345">
        <f ca="1"/>
        <v>43304</v>
      </c>
      <c r="B972" vm="5346">
        <f ca="1"/>
        <v>364.54</v>
      </c>
      <c r="C972">
        <f t="shared" ca="1" si="218"/>
        <v>350.37075999999996</v>
      </c>
      <c r="D972">
        <f t="shared" ca="1" si="205"/>
        <v>351.87207619047615</v>
      </c>
      <c r="E972">
        <f t="shared" ca="1" si="217"/>
        <v>4.1183853362489397E-3</v>
      </c>
      <c r="F972" vm="5347">
        <f ca="1"/>
        <v>6.415</v>
      </c>
      <c r="G972">
        <f t="shared" ca="1" si="210"/>
        <v>6.4180200000000012</v>
      </c>
      <c r="H972">
        <f t="shared" ca="1" si="206"/>
        <v>6.2767238095238085</v>
      </c>
      <c r="I972">
        <f t="shared" ca="1" si="213"/>
        <v>-2.2025906543443909E-2</v>
      </c>
      <c r="J972" vm="5348">
        <f ca="1"/>
        <v>7933.3059999999996</v>
      </c>
      <c r="K972">
        <f t="shared" ca="1" si="211"/>
        <v>7750.8537999999999</v>
      </c>
      <c r="L972">
        <f t="shared" ca="1" si="207"/>
        <v>7526.3954761904761</v>
      </c>
      <c r="M972">
        <f t="shared" ca="1" si="214"/>
        <v>-2.829316350705794E-2</v>
      </c>
      <c r="N972" vm="5349">
        <f ca="1"/>
        <v>63.508400000000002</v>
      </c>
      <c r="O972">
        <f t="shared" ca="1" si="212"/>
        <v>66.99682</v>
      </c>
      <c r="P972">
        <f t="shared" ca="1" si="208"/>
        <v>68.714271428571408</v>
      </c>
      <c r="Q972">
        <f t="shared" ca="1" si="215"/>
        <v>2.7042901861350752E-2</v>
      </c>
      <c r="R972" vm="4780">
        <f ca="1"/>
        <v>5.99</v>
      </c>
      <c r="S972">
        <f t="shared" ca="1" si="219"/>
        <v>5.9719999999999995</v>
      </c>
      <c r="T972">
        <f t="shared" ca="1" si="209"/>
        <v>5.9788095238095238</v>
      </c>
      <c r="U972">
        <f t="shared" ca="1" si="216"/>
        <v>1.1368153271325984E-3</v>
      </c>
    </row>
    <row r="973" spans="1:21" x14ac:dyDescent="0.25">
      <c r="A973" vm="5350">
        <f ca="1"/>
        <v>43311</v>
      </c>
      <c r="B973" vm="5351">
        <f ca="1"/>
        <v>362.45</v>
      </c>
      <c r="C973">
        <f t="shared" ca="1" si="218"/>
        <v>351.74975999999998</v>
      </c>
      <c r="D973">
        <f t="shared" ca="1" si="205"/>
        <v>352.21683809523802</v>
      </c>
      <c r="E973">
        <f t="shared" ca="1" si="217"/>
        <v>1.2886690446628139E-3</v>
      </c>
      <c r="F973" vm="5352">
        <f ca="1"/>
        <v>6.3265000000000002</v>
      </c>
      <c r="G973">
        <f t="shared" ca="1" si="210"/>
        <v>6.3435199999999998</v>
      </c>
      <c r="H973">
        <f t="shared" ca="1" si="206"/>
        <v>6.2853047619047615</v>
      </c>
      <c r="I973">
        <f t="shared" ca="1" si="213"/>
        <v>-9.2018079657375032E-3</v>
      </c>
      <c r="J973" vm="5353">
        <f ca="1"/>
        <v>7824.0619999999999</v>
      </c>
      <c r="K973">
        <f t="shared" ca="1" si="211"/>
        <v>7770.5631999999996</v>
      </c>
      <c r="L973">
        <f t="shared" ca="1" si="207"/>
        <v>7538.9312857142859</v>
      </c>
      <c r="M973">
        <f t="shared" ca="1" si="214"/>
        <v>-2.9605071417597884E-2</v>
      </c>
      <c r="N973" vm="5354">
        <f ca="1"/>
        <v>65.326599999999999</v>
      </c>
      <c r="O973">
        <f t="shared" ca="1" si="212"/>
        <v>66.814959999999999</v>
      </c>
      <c r="P973">
        <f t="shared" ca="1" si="208"/>
        <v>68.418004761904768</v>
      </c>
      <c r="Q973">
        <f t="shared" ca="1" si="215"/>
        <v>2.4538928428921285E-2</v>
      </c>
      <c r="R973" vm="5355">
        <f ca="1"/>
        <v>5.59</v>
      </c>
      <c r="S973">
        <f t="shared" ca="1" si="219"/>
        <v>5.9619999999999997</v>
      </c>
      <c r="T973">
        <f t="shared" ca="1" si="209"/>
        <v>5.9611904761904757</v>
      </c>
      <c r="U973">
        <f t="shared" ca="1" si="216"/>
        <v>-1.4481642388623214E-4</v>
      </c>
    </row>
    <row r="974" spans="1:21" x14ac:dyDescent="0.25">
      <c r="A974" vm="5356">
        <f ca="1"/>
        <v>43318</v>
      </c>
      <c r="B974" vm="5357">
        <f ca="1"/>
        <v>352.12</v>
      </c>
      <c r="C974">
        <f t="shared" ca="1" si="218"/>
        <v>355.95576</v>
      </c>
      <c r="D974">
        <f t="shared" ca="1" si="205"/>
        <v>352.06874285714281</v>
      </c>
      <c r="E974">
        <f t="shared" ca="1" si="217"/>
        <v>-1.1038899076613625E-2</v>
      </c>
      <c r="F974" vm="5358">
        <f ca="1"/>
        <v>6.5060000000000002</v>
      </c>
      <c r="G974">
        <f t="shared" ca="1" si="210"/>
        <v>6.2975200000000005</v>
      </c>
      <c r="H974">
        <f t="shared" ca="1" si="206"/>
        <v>6.2921380952380961</v>
      </c>
      <c r="I974">
        <f t="shared" ca="1" si="213"/>
        <v>-8.2722175866959205E-4</v>
      </c>
      <c r="J974" vm="5359">
        <f ca="1"/>
        <v>7923.35</v>
      </c>
      <c r="K974">
        <f t="shared" ca="1" si="211"/>
        <v>7795.9051999999992</v>
      </c>
      <c r="L974">
        <f t="shared" ca="1" si="207"/>
        <v>7552.5541904761903</v>
      </c>
      <c r="M974">
        <f t="shared" ca="1" si="214"/>
        <v>-3.0713146525624752E-2</v>
      </c>
      <c r="N974" vm="5360">
        <f ca="1"/>
        <v>63.412199999999999</v>
      </c>
      <c r="O974">
        <f t="shared" ca="1" si="212"/>
        <v>66.853339999999989</v>
      </c>
      <c r="P974">
        <f t="shared" ca="1" si="208"/>
        <v>67.943976190476192</v>
      </c>
      <c r="Q974">
        <f t="shared" ca="1" si="215"/>
        <v>1.7199153955803514E-2</v>
      </c>
      <c r="R974" vm="5361">
        <f ca="1"/>
        <v>5.43</v>
      </c>
      <c r="S974">
        <f t="shared" ca="1" si="219"/>
        <v>5.944</v>
      </c>
      <c r="T974">
        <f t="shared" ca="1" si="209"/>
        <v>5.9369047619047608</v>
      </c>
      <c r="U974">
        <f t="shared" ca="1" si="216"/>
        <v>-1.3066736823644852E-3</v>
      </c>
    </row>
    <row r="975" spans="1:21" x14ac:dyDescent="0.25">
      <c r="A975" vm="5362">
        <f ca="1"/>
        <v>43325</v>
      </c>
      <c r="B975" vm="5363">
        <f ca="1"/>
        <v>348.5</v>
      </c>
      <c r="C975">
        <f t="shared" ca="1" si="218"/>
        <v>358.44200000000001</v>
      </c>
      <c r="D975">
        <f t="shared" ca="1" si="205"/>
        <v>352.38255238095235</v>
      </c>
      <c r="E975">
        <f t="shared" ca="1" si="217"/>
        <v>-1.7387224157955981E-2</v>
      </c>
      <c r="F975" vm="5364">
        <f ca="1"/>
        <v>6.5910000000000002</v>
      </c>
      <c r="G975">
        <f t="shared" ca="1" si="210"/>
        <v>6.3288199999999994</v>
      </c>
      <c r="H975">
        <f t="shared" ca="1" si="206"/>
        <v>6.3059952380952371</v>
      </c>
      <c r="I975">
        <f t="shared" ca="1" si="213"/>
        <v>-3.4630195576941811E-3</v>
      </c>
      <c r="J975" vm="5365">
        <f ca="1"/>
        <v>7888.6639999999998</v>
      </c>
      <c r="K975">
        <f t="shared" ca="1" si="211"/>
        <v>7832.7710000000006</v>
      </c>
      <c r="L975">
        <f t="shared" ca="1" si="207"/>
        <v>7574.812952380953</v>
      </c>
      <c r="M975">
        <f t="shared" ca="1" si="214"/>
        <v>-3.2699839620377757E-2</v>
      </c>
      <c r="N975" vm="2729">
        <f ca="1"/>
        <v>60.9236</v>
      </c>
      <c r="O975">
        <f t="shared" ca="1" si="212"/>
        <v>66.101959999999991</v>
      </c>
      <c r="P975">
        <f t="shared" ca="1" si="208"/>
        <v>67.590738095238095</v>
      </c>
      <c r="Q975">
        <f t="shared" ca="1" si="215"/>
        <v>2.4436804378567642E-2</v>
      </c>
      <c r="R975" vm="5366">
        <f ca="1"/>
        <v>5.24</v>
      </c>
      <c r="S975">
        <f t="shared" ca="1" si="219"/>
        <v>5.886000000000001</v>
      </c>
      <c r="T975">
        <f t="shared" ca="1" si="209"/>
        <v>5.9107142857142847</v>
      </c>
      <c r="U975">
        <f t="shared" ca="1" si="216"/>
        <v>4.716466739367116E-3</v>
      </c>
    </row>
    <row r="976" spans="1:21" x14ac:dyDescent="0.25">
      <c r="A976" vm="5367">
        <f ca="1"/>
        <v>43332</v>
      </c>
      <c r="B976" vm="5368">
        <f ca="1"/>
        <v>355.87</v>
      </c>
      <c r="C976">
        <f t="shared" ca="1" si="218"/>
        <v>357.89400000000006</v>
      </c>
      <c r="D976">
        <f t="shared" ca="1" si="205"/>
        <v>353.38207619047614</v>
      </c>
      <c r="E976">
        <f t="shared" ca="1" si="217"/>
        <v>-1.2678573101199655E-2</v>
      </c>
      <c r="F976" vm="5369">
        <f ca="1"/>
        <v>6.8202999999999996</v>
      </c>
      <c r="G976">
        <f t="shared" ca="1" si="210"/>
        <v>6.3917000000000002</v>
      </c>
      <c r="H976">
        <f t="shared" ca="1" si="206"/>
        <v>6.33315238095238</v>
      </c>
      <c r="I976">
        <f t="shared" ca="1" si="213"/>
        <v>-8.5843172657537326E-3</v>
      </c>
      <c r="J976" vm="5370">
        <f ca="1"/>
        <v>7949.7060000000001</v>
      </c>
      <c r="K976">
        <f t="shared" ca="1" si="211"/>
        <v>7878.2784000000001</v>
      </c>
      <c r="L976">
        <f t="shared" ca="1" si="207"/>
        <v>7607.8682857142858</v>
      </c>
      <c r="M976">
        <f t="shared" ca="1" si="214"/>
        <v>-3.4015108770778991E-2</v>
      </c>
      <c r="N976" vm="5371">
        <f ca="1"/>
        <v>60.732199999999999</v>
      </c>
      <c r="O976">
        <f t="shared" ca="1" si="212"/>
        <v>65.479799999999983</v>
      </c>
      <c r="P976">
        <f t="shared" ca="1" si="208"/>
        <v>67.303590476190479</v>
      </c>
      <c r="Q976">
        <f t="shared" ca="1" si="215"/>
        <v>3.0030041332118642E-2</v>
      </c>
      <c r="R976" vm="5372">
        <f ca="1"/>
        <v>5.58</v>
      </c>
      <c r="S976">
        <f t="shared" ca="1" si="219"/>
        <v>5.8139999999999992</v>
      </c>
      <c r="T976">
        <f t="shared" ca="1" si="209"/>
        <v>5.9121428571428574</v>
      </c>
      <c r="U976">
        <f t="shared" ca="1" si="216"/>
        <v>1.758832565284197E-2</v>
      </c>
    </row>
    <row r="977" spans="1:21" x14ac:dyDescent="0.25">
      <c r="A977" vm="5373">
        <f ca="1"/>
        <v>43339</v>
      </c>
      <c r="B977" vm="5374">
        <f ca="1"/>
        <v>355.68</v>
      </c>
      <c r="C977">
        <f t="shared" ca="1" si="218"/>
        <v>356.69600000000003</v>
      </c>
      <c r="D977">
        <f t="shared" ca="1" si="205"/>
        <v>354.17827142857141</v>
      </c>
      <c r="E977">
        <f t="shared" ca="1" si="217"/>
        <v>-7.0786340852131684E-3</v>
      </c>
      <c r="F977" vm="5375">
        <f ca="1"/>
        <v>7.0429000000000004</v>
      </c>
      <c r="G977">
        <f t="shared" ca="1" si="210"/>
        <v>6.4391999999999996</v>
      </c>
      <c r="H977">
        <f t="shared" ca="1" si="206"/>
        <v>6.3891809523809524</v>
      </c>
      <c r="I977">
        <f t="shared" ca="1" si="213"/>
        <v>-7.1020527934582602E-3</v>
      </c>
      <c r="J977" vm="5376">
        <f ca="1"/>
        <v>8133.2979999999998</v>
      </c>
      <c r="K977">
        <f t="shared" ca="1" si="211"/>
        <v>7887.3061999999991</v>
      </c>
      <c r="L977">
        <f t="shared" ca="1" si="207"/>
        <v>7656.483619047618</v>
      </c>
      <c r="M977">
        <f t="shared" ca="1" si="214"/>
        <v>-2.8379948816873675E-2</v>
      </c>
      <c r="N977" vm="5377">
        <f ca="1"/>
        <v>62.120100000000001</v>
      </c>
      <c r="O977">
        <f t="shared" ca="1" si="212"/>
        <v>63.986620000000002</v>
      </c>
      <c r="P977">
        <f t="shared" ca="1" si="208"/>
        <v>67.17140952380953</v>
      </c>
      <c r="Q977">
        <f t="shared" ca="1" si="215"/>
        <v>5.126826138093029E-2</v>
      </c>
      <c r="R977" vm="4798">
        <f ca="1"/>
        <v>5.78</v>
      </c>
      <c r="S977">
        <f t="shared" ca="1" si="219"/>
        <v>5.668000000000001</v>
      </c>
      <c r="T977">
        <f t="shared" ca="1" si="209"/>
        <v>5.925476190476191</v>
      </c>
      <c r="U977">
        <f t="shared" ca="1" si="216"/>
        <v>4.4546053715603801E-2</v>
      </c>
    </row>
    <row r="978" spans="1:21" x14ac:dyDescent="0.25">
      <c r="A978" vm="5378">
        <f ca="1"/>
        <v>43347</v>
      </c>
      <c r="B978" vm="5379">
        <f ca="1"/>
        <v>353.35</v>
      </c>
      <c r="C978">
        <f t="shared" ca="1" si="218"/>
        <v>354.92400000000004</v>
      </c>
      <c r="D978">
        <f t="shared" ca="1" si="205"/>
        <v>354.8297</v>
      </c>
      <c r="E978">
        <f t="shared" ca="1" si="217"/>
        <v>-2.668742040470708E-4</v>
      </c>
      <c r="F978" vm="5380">
        <f ca="1"/>
        <v>7.1304999999999996</v>
      </c>
      <c r="G978">
        <f t="shared" ca="1" si="210"/>
        <v>6.5317600000000002</v>
      </c>
      <c r="H978">
        <f t="shared" ca="1" si="206"/>
        <v>6.4459761904761903</v>
      </c>
      <c r="I978">
        <f t="shared" ca="1" si="213"/>
        <v>-1.2030546178221715E-2</v>
      </c>
      <c r="J978" vm="5381">
        <f ca="1"/>
        <v>8104.0709999999999</v>
      </c>
      <c r="K978">
        <f t="shared" ca="1" si="211"/>
        <v>7903.8176000000003</v>
      </c>
      <c r="L978">
        <f t="shared" ca="1" si="207"/>
        <v>7700.3144285714297</v>
      </c>
      <c r="M978">
        <f t="shared" ca="1" si="214"/>
        <v>-2.5111227607528434E-2</v>
      </c>
      <c r="N978" vm="5382">
        <f ca="1"/>
        <v>61.641500000000001</v>
      </c>
      <c r="O978">
        <f t="shared" ca="1" si="212"/>
        <v>62.780600000000007</v>
      </c>
      <c r="P978">
        <f t="shared" ca="1" si="208"/>
        <v>66.989095238095246</v>
      </c>
      <c r="Q978">
        <f t="shared" ca="1" si="215"/>
        <v>6.8273731789382786E-2</v>
      </c>
      <c r="R978" vm="5383">
        <f ca="1"/>
        <v>5.52</v>
      </c>
      <c r="S978">
        <f t="shared" ca="1" si="219"/>
        <v>5.5659999999999998</v>
      </c>
      <c r="T978">
        <f t="shared" ca="1" si="209"/>
        <v>5.9197619047619039</v>
      </c>
      <c r="U978">
        <f t="shared" ca="1" si="216"/>
        <v>6.4087301587301471E-2</v>
      </c>
    </row>
    <row r="979" spans="1:21" x14ac:dyDescent="0.25">
      <c r="A979" vm="5384">
        <f ca="1"/>
        <v>43353</v>
      </c>
      <c r="B979" vm="5385">
        <f ca="1"/>
        <v>362.26</v>
      </c>
      <c r="C979">
        <f t="shared" ca="1" si="218"/>
        <v>353.10399999999998</v>
      </c>
      <c r="D979">
        <f t="shared" ca="1" si="205"/>
        <v>355.7749380952381</v>
      </c>
      <c r="E979">
        <f t="shared" ca="1" si="217"/>
        <v>7.3729865158673712E-3</v>
      </c>
      <c r="F979" vm="5386">
        <f ca="1"/>
        <v>6.9775</v>
      </c>
      <c r="G979">
        <f t="shared" ca="1" si="210"/>
        <v>6.6573400000000005</v>
      </c>
      <c r="H979">
        <f t="shared" ca="1" si="206"/>
        <v>6.4934142857142847</v>
      </c>
      <c r="I979">
        <f t="shared" ca="1" si="213"/>
        <v>-2.3493473921277791E-2</v>
      </c>
      <c r="J979" vm="5387">
        <f ca="1"/>
        <v>8040.826</v>
      </c>
      <c r="K979">
        <f t="shared" ca="1" si="211"/>
        <v>7943.8160000000007</v>
      </c>
      <c r="L979">
        <f t="shared" ca="1" si="207"/>
        <v>7734.6596666666683</v>
      </c>
      <c r="M979">
        <f t="shared" ca="1" si="214"/>
        <v>-2.6011796963810986E-2</v>
      </c>
      <c r="N979" vm="5388">
        <f ca="1"/>
        <v>61.019300000000001</v>
      </c>
      <c r="O979">
        <f t="shared" ca="1" si="212"/>
        <v>62.502940000000002</v>
      </c>
      <c r="P979">
        <f t="shared" ca="1" si="208"/>
        <v>66.464933333333335</v>
      </c>
      <c r="Q979">
        <f t="shared" ca="1" si="215"/>
        <v>6.4930166903476971E-2</v>
      </c>
      <c r="R979" vm="4970">
        <f ca="1"/>
        <v>5.57</v>
      </c>
      <c r="S979">
        <f t="shared" ca="1" si="219"/>
        <v>5.5239999999999991</v>
      </c>
      <c r="T979">
        <f t="shared" ca="1" si="209"/>
        <v>5.894047619047619</v>
      </c>
      <c r="U979">
        <f t="shared" ca="1" si="216"/>
        <v>6.6435838249123844E-2</v>
      </c>
    </row>
    <row r="980" spans="1:21" x14ac:dyDescent="0.25">
      <c r="A980" vm="5389">
        <f ca="1"/>
        <v>43360</v>
      </c>
      <c r="B980" vm="5390">
        <f ca="1"/>
        <v>372.565</v>
      </c>
      <c r="C980">
        <f t="shared" ca="1" si="218"/>
        <v>355.13200000000001</v>
      </c>
      <c r="D980">
        <f t="shared" ca="1" si="205"/>
        <v>356.96041428571431</v>
      </c>
      <c r="E980">
        <f t="shared" ca="1" si="217"/>
        <v>4.9076383603245139E-3</v>
      </c>
      <c r="F980" vm="5391">
        <f ca="1"/>
        <v>6.9560000000000004</v>
      </c>
      <c r="G980">
        <f t="shared" ca="1" si="210"/>
        <v>6.8181399999999996</v>
      </c>
      <c r="H980">
        <f t="shared" ca="1" si="206"/>
        <v>6.5490571428571416</v>
      </c>
      <c r="I980">
        <f t="shared" ca="1" si="213"/>
        <v>-3.8683561981434453E-2</v>
      </c>
      <c r="J980" vm="5392">
        <f ca="1"/>
        <v>8057.259</v>
      </c>
      <c r="K980">
        <f t="shared" ca="1" si="211"/>
        <v>7999.8177999999998</v>
      </c>
      <c r="L980">
        <f t="shared" ca="1" si="207"/>
        <v>7775.6170000000002</v>
      </c>
      <c r="M980">
        <f t="shared" ca="1" si="214"/>
        <v>-2.782593931757681E-2</v>
      </c>
      <c r="N980" vm="5393">
        <f ca="1"/>
        <v>62.167900000000003</v>
      </c>
      <c r="O980">
        <f t="shared" ca="1" si="212"/>
        <v>61.765920000000008</v>
      </c>
      <c r="P980">
        <f t="shared" ca="1" si="208"/>
        <v>66.05699523809524</v>
      </c>
      <c r="Q980">
        <f t="shared" ca="1" si="215"/>
        <v>6.9023969574253455E-2</v>
      </c>
      <c r="R980" vm="5394">
        <f ca="1"/>
        <v>5.65</v>
      </c>
      <c r="S980">
        <f t="shared" ca="1" si="219"/>
        <v>5.51</v>
      </c>
      <c r="T980">
        <f t="shared" ca="1" si="209"/>
        <v>5.8764285714285718</v>
      </c>
      <c r="U980">
        <f t="shared" ca="1" si="216"/>
        <v>6.4854614412136635E-2</v>
      </c>
    </row>
    <row r="981" spans="1:21" x14ac:dyDescent="0.25">
      <c r="A981" vm="5395">
        <f ca="1"/>
        <v>43367</v>
      </c>
      <c r="B981" vm="5396">
        <f ca="1"/>
        <v>374.22</v>
      </c>
      <c r="C981">
        <f t="shared" ca="1" si="218"/>
        <v>359.94500000000005</v>
      </c>
      <c r="D981">
        <f t="shared" ca="1" si="205"/>
        <v>358.46708095238097</v>
      </c>
      <c r="E981">
        <f t="shared" ca="1" si="217"/>
        <v>-3.9493320710252845E-3</v>
      </c>
      <c r="F981" vm="5397">
        <f ca="1"/>
        <v>7.0479000000000003</v>
      </c>
      <c r="G981">
        <f t="shared" ca="1" si="210"/>
        <v>6.9124399999999993</v>
      </c>
      <c r="H981">
        <f t="shared" ca="1" si="206"/>
        <v>6.5999238095238093</v>
      </c>
      <c r="I981">
        <f t="shared" ca="1" si="213"/>
        <v>-4.4341745835807821E-2</v>
      </c>
      <c r="J981" vm="5398">
        <f ca="1"/>
        <v>8071.5569999999998</v>
      </c>
      <c r="K981">
        <f t="shared" ca="1" si="211"/>
        <v>8023.3129999999992</v>
      </c>
      <c r="L981">
        <f t="shared" ca="1" si="207"/>
        <v>7815.7738571428563</v>
      </c>
      <c r="M981">
        <f t="shared" ca="1" si="214"/>
        <v>-2.5712405036245535E-2</v>
      </c>
      <c r="N981" vm="5399">
        <f ca="1"/>
        <v>57.908499999999997</v>
      </c>
      <c r="O981">
        <f t="shared" ca="1" si="212"/>
        <v>61.287340000000007</v>
      </c>
      <c r="P981">
        <f t="shared" ca="1" si="208"/>
        <v>65.53510952380951</v>
      </c>
      <c r="Q981">
        <f t="shared" ca="1" si="215"/>
        <v>7.3353126463463952E-2</v>
      </c>
      <c r="R981" vm="4768">
        <f ca="1"/>
        <v>5.7</v>
      </c>
      <c r="S981">
        <f t="shared" ca="1" si="219"/>
        <v>5.5380000000000003</v>
      </c>
      <c r="T981">
        <f t="shared" ca="1" si="209"/>
        <v>5.8566666666666665</v>
      </c>
      <c r="U981">
        <f t="shared" ca="1" si="216"/>
        <v>5.5906432748537932E-2</v>
      </c>
    </row>
    <row r="982" spans="1:21" x14ac:dyDescent="0.25">
      <c r="A982" vm="5400">
        <f ca="1"/>
        <v>43374</v>
      </c>
      <c r="B982" vm="5401">
        <f ca="1"/>
        <v>394.28</v>
      </c>
      <c r="C982">
        <f t="shared" ca="1" si="218"/>
        <v>363.61500000000001</v>
      </c>
      <c r="D982">
        <f t="shared" ca="1" si="205"/>
        <v>360.64374761904764</v>
      </c>
      <c r="E982">
        <f t="shared" ca="1" si="217"/>
        <v>-7.5358942400130993E-3</v>
      </c>
      <c r="F982" vm="5402">
        <f ca="1"/>
        <v>7.319</v>
      </c>
      <c r="G982">
        <f t="shared" ca="1" si="210"/>
        <v>6.9854399999999996</v>
      </c>
      <c r="H982">
        <f t="shared" ca="1" si="206"/>
        <v>6.6383285714285716</v>
      </c>
      <c r="I982">
        <f t="shared" ca="1" si="213"/>
        <v>-4.7426073038861601E-2</v>
      </c>
      <c r="J982" vm="5403">
        <f ca="1"/>
        <v>8107.3789999999999</v>
      </c>
      <c r="K982">
        <f t="shared" ca="1" si="211"/>
        <v>8057.0320000000011</v>
      </c>
      <c r="L982">
        <f t="shared" ca="1" si="207"/>
        <v>7848.6170000000002</v>
      </c>
      <c r="M982">
        <f t="shared" ca="1" si="214"/>
        <v>-2.5706828310357869E-2</v>
      </c>
      <c r="N982" vm="5404">
        <f ca="1"/>
        <v>63.651499999999999</v>
      </c>
      <c r="O982">
        <f t="shared" ca="1" si="212"/>
        <v>61.536200000000008</v>
      </c>
      <c r="P982">
        <f t="shared" ca="1" si="208"/>
        <v>65.200099999999992</v>
      </c>
      <c r="Q982">
        <f t="shared" ca="1" si="215"/>
        <v>5.7561879924274903E-2</v>
      </c>
      <c r="R982" vm="5394">
        <f ca="1"/>
        <v>5.65</v>
      </c>
      <c r="S982">
        <f t="shared" ca="1" si="219"/>
        <v>5.62</v>
      </c>
      <c r="T982">
        <f t="shared" ca="1" si="209"/>
        <v>5.8204761904761906</v>
      </c>
      <c r="U982">
        <f t="shared" ca="1" si="216"/>
        <v>3.5482511588706279E-2</v>
      </c>
    </row>
    <row r="983" spans="1:21" x14ac:dyDescent="0.25">
      <c r="A983" vm="5405">
        <f ca="1"/>
        <v>43381</v>
      </c>
      <c r="B983" vm="5406">
        <f ca="1"/>
        <v>386.82</v>
      </c>
      <c r="C983">
        <f t="shared" ca="1" si="218"/>
        <v>371.33499999999998</v>
      </c>
      <c r="D983">
        <f t="shared" ca="1" si="205"/>
        <v>362.29946190476193</v>
      </c>
      <c r="E983">
        <f t="shared" ca="1" si="217"/>
        <v>-2.3358508079308341E-2</v>
      </c>
      <c r="F983" vm="5407">
        <f ca="1"/>
        <v>6.7789999999999999</v>
      </c>
      <c r="G983">
        <f t="shared" ca="1" si="210"/>
        <v>7.0309600000000003</v>
      </c>
      <c r="H983">
        <f t="shared" ca="1" si="206"/>
        <v>6.6534095238095237</v>
      </c>
      <c r="I983">
        <f t="shared" ca="1" si="213"/>
        <v>-5.5694125415323301E-2</v>
      </c>
      <c r="J983" vm="5408">
        <f ca="1"/>
        <v>7799.7460000000001</v>
      </c>
      <c r="K983">
        <f t="shared" ca="1" si="211"/>
        <v>8081.4021999999995</v>
      </c>
      <c r="L983">
        <f t="shared" ca="1" si="207"/>
        <v>7864.8706666666658</v>
      </c>
      <c r="M983">
        <f t="shared" ca="1" si="214"/>
        <v>-2.7761357015130203E-2</v>
      </c>
      <c r="N983" vm="5409">
        <f ca="1"/>
        <v>65.948700000000002</v>
      </c>
      <c r="O983">
        <f t="shared" ca="1" si="212"/>
        <v>60.97146</v>
      </c>
      <c r="P983">
        <f t="shared" ca="1" si="208"/>
        <v>64.867371428571417</v>
      </c>
      <c r="Q983">
        <f t="shared" ca="1" si="215"/>
        <v>5.9074878330754303E-2</v>
      </c>
      <c r="R983" vm="5410">
        <f ca="1"/>
        <v>5.37</v>
      </c>
      <c r="S983">
        <f t="shared" ca="1" si="219"/>
        <v>5.6440000000000001</v>
      </c>
      <c r="T983">
        <f t="shared" ca="1" si="209"/>
        <v>5.7728571428571431</v>
      </c>
      <c r="U983">
        <f t="shared" ca="1" si="216"/>
        <v>2.3995743548816201E-2</v>
      </c>
    </row>
    <row r="984" spans="1:21" x14ac:dyDescent="0.25">
      <c r="A984" vm="5411">
        <f ca="1"/>
        <v>43388</v>
      </c>
      <c r="B984" vm="5412">
        <f ca="1"/>
        <v>368.57</v>
      </c>
      <c r="C984">
        <f t="shared" ca="1" si="218"/>
        <v>378.029</v>
      </c>
      <c r="D984">
        <f t="shared" ref="D984:D1047" ca="1" si="220">AVERAGE(B964:B984)</f>
        <v>362.46946190476183</v>
      </c>
      <c r="E984">
        <f t="shared" ca="1" si="217"/>
        <v>-4.2215964661361932E-2</v>
      </c>
      <c r="F984" vm="5413">
        <f ca="1"/>
        <v>6.2469999999999999</v>
      </c>
      <c r="G984">
        <f t="shared" ca="1" si="210"/>
        <v>7.0861800000000006</v>
      </c>
      <c r="H984">
        <f t="shared" ref="H984:H1047" ca="1" si="221">AVERAGE(F964:F984)</f>
        <v>6.6532285714285724</v>
      </c>
      <c r="I984">
        <f t="shared" ca="1" si="213"/>
        <v>-6.9305495209128903E-2</v>
      </c>
      <c r="J984" vm="5414">
        <f ca="1"/>
        <v>7670.4949999999999</v>
      </c>
      <c r="K984">
        <f t="shared" ca="1" si="211"/>
        <v>8076.2184000000007</v>
      </c>
      <c r="L984">
        <f t="shared" ref="L984:L1047" ca="1" si="222">AVERAGE(J964:J984)</f>
        <v>7875.2348571428574</v>
      </c>
      <c r="M984">
        <f t="shared" ca="1" si="214"/>
        <v>-2.6202160728498385E-2</v>
      </c>
      <c r="N984" vm="2729">
        <f ca="1"/>
        <v>60.9236</v>
      </c>
      <c r="O984">
        <f t="shared" ca="1" si="212"/>
        <v>61.277739999999994</v>
      </c>
      <c r="P984">
        <f t="shared" ref="P984:P1047" ca="1" si="223">AVERAGE(N964:N984)</f>
        <v>64.215585714285709</v>
      </c>
      <c r="Q984">
        <f t="shared" ca="1" si="215"/>
        <v>4.8221800981651027E-2</v>
      </c>
      <c r="R984" vm="5415">
        <f ca="1"/>
        <v>5.66</v>
      </c>
      <c r="S984">
        <f t="shared" ca="1" si="219"/>
        <v>5.6180000000000003</v>
      </c>
      <c r="T984">
        <f t="shared" ref="T984:T1047" ca="1" si="224">AVERAGE(R964:R984)</f>
        <v>5.744761904761905</v>
      </c>
      <c r="U984">
        <f t="shared" ca="1" si="216"/>
        <v>2.2396096247686331E-2</v>
      </c>
    </row>
    <row r="985" spans="1:21" x14ac:dyDescent="0.25">
      <c r="A985" vm="5416">
        <f ca="1"/>
        <v>43395</v>
      </c>
      <c r="B985" vm="5417">
        <f ca="1"/>
        <v>364.6</v>
      </c>
      <c r="C985">
        <f t="shared" ca="1" si="218"/>
        <v>379.291</v>
      </c>
      <c r="D985">
        <f t="shared" ca="1" si="220"/>
        <v>362.64231904761908</v>
      </c>
      <c r="E985">
        <f t="shared" ca="1" si="217"/>
        <v>-4.566286602408369E-2</v>
      </c>
      <c r="F985" vm="5418">
        <f ca="1"/>
        <v>5.883</v>
      </c>
      <c r="G985">
        <f t="shared" ca="1" si="210"/>
        <v>7.0158800000000001</v>
      </c>
      <c r="H985">
        <f t="shared" ca="1" si="221"/>
        <v>6.6263809523809538</v>
      </c>
      <c r="I985">
        <f t="shared" ca="1" si="213"/>
        <v>-6.6207555264158807E-2</v>
      </c>
      <c r="J985" vm="5419">
        <f ca="1"/>
        <v>7520.5349999999999</v>
      </c>
      <c r="K985">
        <f t="shared" ca="1" si="211"/>
        <v>8015.3534</v>
      </c>
      <c r="L985">
        <f t="shared" ca="1" si="222"/>
        <v>7873.4801904761907</v>
      </c>
      <c r="M985">
        <f t="shared" ca="1" si="214"/>
        <v>-1.8864776179328895E-2</v>
      </c>
      <c r="N985" vm="5420">
        <f ca="1"/>
        <v>61.3065</v>
      </c>
      <c r="O985">
        <f t="shared" ca="1" si="212"/>
        <v>62.139179999999996</v>
      </c>
      <c r="P985">
        <f t="shared" ca="1" si="223"/>
        <v>63.825885714285697</v>
      </c>
      <c r="Q985">
        <f t="shared" ca="1" si="215"/>
        <v>2.7512673440592772E-2</v>
      </c>
      <c r="R985" vm="5421">
        <f ca="1"/>
        <v>5.657</v>
      </c>
      <c r="S985">
        <f t="shared" ca="1" si="219"/>
        <v>5.5880000000000001</v>
      </c>
      <c r="T985">
        <f t="shared" ca="1" si="224"/>
        <v>5.7284285714285712</v>
      </c>
      <c r="U985">
        <f t="shared" ca="1" si="216"/>
        <v>2.482385918836329E-2</v>
      </c>
    </row>
    <row r="986" spans="1:21" x14ac:dyDescent="0.25">
      <c r="A986" vm="5422">
        <f ca="1"/>
        <v>43402</v>
      </c>
      <c r="B986" vm="5423">
        <f ca="1"/>
        <v>371.54</v>
      </c>
      <c r="C986">
        <f t="shared" ca="1" si="218"/>
        <v>377.69799999999998</v>
      </c>
      <c r="D986">
        <f t="shared" ca="1" si="220"/>
        <v>362.50231904761904</v>
      </c>
      <c r="E986">
        <f t="shared" ca="1" si="217"/>
        <v>-4.0899178964259403E-2</v>
      </c>
      <c r="F986" vm="5256">
        <f ca="1"/>
        <v>5.55</v>
      </c>
      <c r="G986">
        <f t="shared" ca="1" si="210"/>
        <v>6.8697800000000004</v>
      </c>
      <c r="H986">
        <f t="shared" ca="1" si="221"/>
        <v>6.5732952380952394</v>
      </c>
      <c r="I986">
        <f t="shared" ca="1" si="213"/>
        <v>-5.3420677820677664E-2</v>
      </c>
      <c r="J986" vm="5424">
        <f ca="1"/>
        <v>7466.5259999999998</v>
      </c>
      <c r="K986">
        <f t="shared" ca="1" si="211"/>
        <v>7941.2872000000007</v>
      </c>
      <c r="L986">
        <f t="shared" ca="1" si="222"/>
        <v>7862.4856190476203</v>
      </c>
      <c r="M986">
        <f t="shared" ca="1" si="214"/>
        <v>-1.0553981992747416E-2</v>
      </c>
      <c r="N986" vm="5425">
        <f ca="1"/>
        <v>56.137799999999999</v>
      </c>
      <c r="O986">
        <f t="shared" ca="1" si="212"/>
        <v>62.120040000000003</v>
      </c>
      <c r="P986">
        <f t="shared" ca="1" si="223"/>
        <v>63.260704761904762</v>
      </c>
      <c r="Q986">
        <f t="shared" ca="1" si="215"/>
        <v>2.0319014316641532E-2</v>
      </c>
      <c r="R986" vm="5426">
        <f ca="1"/>
        <v>5.87</v>
      </c>
      <c r="S986">
        <f t="shared" ca="1" si="219"/>
        <v>5.6059999999999999</v>
      </c>
      <c r="T986">
        <f t="shared" ca="1" si="224"/>
        <v>5.7241428571428585</v>
      </c>
      <c r="U986">
        <f t="shared" ca="1" si="216"/>
        <v>2.0126551472377966E-2</v>
      </c>
    </row>
    <row r="987" spans="1:21" x14ac:dyDescent="0.25">
      <c r="A987" vm="5427">
        <f ca="1"/>
        <v>43409</v>
      </c>
      <c r="B987" vm="5428">
        <f ca="1"/>
        <v>373.7</v>
      </c>
      <c r="C987">
        <f t="shared" ca="1" si="218"/>
        <v>377.16199999999998</v>
      </c>
      <c r="D987">
        <f t="shared" ca="1" si="220"/>
        <v>362.51994285714278</v>
      </c>
      <c r="E987">
        <f t="shared" ca="1" si="217"/>
        <v>-3.9181314270423331E-2</v>
      </c>
      <c r="F987" vm="5429">
        <f ca="1"/>
        <v>5.4352999999999998</v>
      </c>
      <c r="G987">
        <f t="shared" ca="1" si="210"/>
        <v>6.6551799999999997</v>
      </c>
      <c r="H987">
        <f t="shared" ca="1" si="221"/>
        <v>6.5116428571428582</v>
      </c>
      <c r="I987">
        <f t="shared" ca="1" si="213"/>
        <v>-2.6408320213629696E-2</v>
      </c>
      <c r="J987" vm="5430">
        <f ca="1"/>
        <v>7572.9269999999997</v>
      </c>
      <c r="K987">
        <f t="shared" ca="1" si="211"/>
        <v>7833.9423999999999</v>
      </c>
      <c r="L987">
        <f t="shared" ca="1" si="222"/>
        <v>7853.1677619047623</v>
      </c>
      <c r="M987">
        <f t="shared" ca="1" si="214"/>
        <v>2.5386963197667686E-3</v>
      </c>
      <c r="N987" vm="5431">
        <f ca="1"/>
        <v>45.632899999999999</v>
      </c>
      <c r="O987">
        <f t="shared" ca="1" si="212"/>
        <v>61.947759999999995</v>
      </c>
      <c r="P987">
        <f t="shared" ca="1" si="223"/>
        <v>62.21124285714285</v>
      </c>
      <c r="Q987">
        <f t="shared" ca="1" si="215"/>
        <v>5.7739669655633161E-3</v>
      </c>
      <c r="R987" vm="4780">
        <f ca="1"/>
        <v>5.99</v>
      </c>
      <c r="S987">
        <f t="shared" ca="1" si="219"/>
        <v>5.6074000000000002</v>
      </c>
      <c r="T987">
        <f t="shared" ca="1" si="224"/>
        <v>5.7170000000000005</v>
      </c>
      <c r="U987">
        <f t="shared" ca="1" si="216"/>
        <v>1.8297161936560995E-2</v>
      </c>
    </row>
    <row r="988" spans="1:21" x14ac:dyDescent="0.25">
      <c r="A988" vm="5432">
        <f ca="1"/>
        <v>43416</v>
      </c>
      <c r="B988" vm="5433">
        <f ca="1"/>
        <v>370.48</v>
      </c>
      <c r="C988">
        <f t="shared" ca="1" si="218"/>
        <v>373.04599999999999</v>
      </c>
      <c r="D988">
        <f t="shared" ca="1" si="220"/>
        <v>363.13113333333325</v>
      </c>
      <c r="E988">
        <f t="shared" ca="1" si="217"/>
        <v>-2.6762218383358721E-2</v>
      </c>
      <c r="F988" vm="5434">
        <f ca="1"/>
        <v>5.1719999999999997</v>
      </c>
      <c r="G988">
        <f t="shared" ca="1" si="210"/>
        <v>6.3555999999999999</v>
      </c>
      <c r="H988">
        <f t="shared" ca="1" si="221"/>
        <v>6.4415000000000004</v>
      </c>
      <c r="I988">
        <f t="shared" ca="1" si="213"/>
        <v>1.6608662026295542E-2</v>
      </c>
      <c r="J988" vm="5435">
        <f ca="1"/>
        <v>7371.0879999999997</v>
      </c>
      <c r="K988">
        <f t="shared" ca="1" si="211"/>
        <v>7712.9361999999992</v>
      </c>
      <c r="L988">
        <f t="shared" ca="1" si="222"/>
        <v>7832.4292857142846</v>
      </c>
      <c r="M988">
        <f t="shared" ca="1" si="214"/>
        <v>1.6211051301284883E-2</v>
      </c>
      <c r="N988" vm="5436">
        <f ca="1"/>
        <v>43.311799999999998</v>
      </c>
      <c r="O988">
        <f t="shared" ca="1" si="212"/>
        <v>61.593620000000001</v>
      </c>
      <c r="P988">
        <f t="shared" ca="1" si="223"/>
        <v>61.258638095238091</v>
      </c>
      <c r="Q988">
        <f t="shared" ca="1" si="215"/>
        <v>-7.7341949483030192E-3</v>
      </c>
      <c r="R988" vm="4792">
        <f ca="1"/>
        <v>5.89</v>
      </c>
      <c r="S988">
        <f t="shared" ca="1" si="219"/>
        <v>5.6414</v>
      </c>
      <c r="T988">
        <f t="shared" ca="1" si="224"/>
        <v>5.7079523809523822</v>
      </c>
      <c r="U988">
        <f t="shared" ca="1" si="216"/>
        <v>1.1299215781389177E-2</v>
      </c>
    </row>
    <row r="989" spans="1:21" x14ac:dyDescent="0.25">
      <c r="A989" vm="5437">
        <f ca="1"/>
        <v>43423</v>
      </c>
      <c r="B989" vm="5438">
        <f ca="1"/>
        <v>336.04</v>
      </c>
      <c r="C989">
        <f t="shared" ca="1" si="218"/>
        <v>369.77800000000002</v>
      </c>
      <c r="D989">
        <f t="shared" ca="1" si="220"/>
        <v>362.8749428571428</v>
      </c>
      <c r="E989">
        <f t="shared" ca="1" si="217"/>
        <v>-2.0542367405241107E-2</v>
      </c>
      <c r="F989" vm="5439">
        <f ca="1"/>
        <v>4.0454999999999997</v>
      </c>
      <c r="G989">
        <f t="shared" ca="1" si="210"/>
        <v>5.9788600000000001</v>
      </c>
      <c r="H989">
        <f t="shared" ca="1" si="221"/>
        <v>6.3403333333333327</v>
      </c>
      <c r="I989">
        <f t="shared" ca="1" si="213"/>
        <v>8.9351954846949119E-2</v>
      </c>
      <c r="J989" vm="5440">
        <f ca="1"/>
        <v>7224.1229999999996</v>
      </c>
      <c r="K989">
        <f t="shared" ca="1" si="211"/>
        <v>7606.0457999999981</v>
      </c>
      <c r="L989">
        <f t="shared" ca="1" si="222"/>
        <v>7812.6383333333315</v>
      </c>
      <c r="M989">
        <f t="shared" ca="1" si="214"/>
        <v>2.8597593553339757E-2</v>
      </c>
      <c r="N989" vm="5441">
        <f ca="1"/>
        <v>39.435200000000002</v>
      </c>
      <c r="O989">
        <f t="shared" ca="1" si="212"/>
        <v>57.989899999999999</v>
      </c>
      <c r="P989">
        <f t="shared" ca="1" si="223"/>
        <v>59.846814285714281</v>
      </c>
      <c r="Q989">
        <f t="shared" ca="1" si="215"/>
        <v>4.7087735974821535E-2</v>
      </c>
      <c r="R989" vm="4841">
        <f ca="1"/>
        <v>5.83</v>
      </c>
      <c r="S989">
        <f t="shared" ca="1" si="219"/>
        <v>5.7094000000000005</v>
      </c>
      <c r="T989">
        <f t="shared" ca="1" si="224"/>
        <v>5.705571428571429</v>
      </c>
      <c r="U989">
        <f t="shared" ca="1" si="216"/>
        <v>-6.5670178877727514E-4</v>
      </c>
    </row>
    <row r="990" spans="1:21" x14ac:dyDescent="0.25">
      <c r="A990" vm="5442">
        <f ca="1"/>
        <v>43430</v>
      </c>
      <c r="B990" vm="5443">
        <f ca="1"/>
        <v>347.58</v>
      </c>
      <c r="C990">
        <f t="shared" ca="1" si="218"/>
        <v>363.27200000000005</v>
      </c>
      <c r="D990">
        <f t="shared" ca="1" si="220"/>
        <v>363.2507142857142</v>
      </c>
      <c r="E990">
        <f t="shared" ca="1" si="217"/>
        <v>-6.123975569898287E-5</v>
      </c>
      <c r="F990" vm="5444">
        <f ca="1"/>
        <v>4.0964999999999998</v>
      </c>
      <c r="G990">
        <f t="shared" ca="1" si="210"/>
        <v>5.6574599999999995</v>
      </c>
      <c r="H990">
        <f t="shared" ca="1" si="221"/>
        <v>6.2405666666666662</v>
      </c>
      <c r="I990">
        <f t="shared" ca="1" si="213"/>
        <v>0.14234265022987103</v>
      </c>
      <c r="J990" vm="5445">
        <f ca="1"/>
        <v>7332.7920000000004</v>
      </c>
      <c r="K990">
        <f t="shared" ca="1" si="211"/>
        <v>7520.3141999999989</v>
      </c>
      <c r="L990">
        <f t="shared" ca="1" si="222"/>
        <v>7795.3516190476175</v>
      </c>
      <c r="M990">
        <f t="shared" ca="1" si="214"/>
        <v>3.7507871360270229E-2</v>
      </c>
      <c r="N990" vm="5446">
        <f ca="1"/>
        <v>38.2866</v>
      </c>
      <c r="O990">
        <f t="shared" ca="1" si="212"/>
        <v>53.462519999999998</v>
      </c>
      <c r="P990">
        <f t="shared" ca="1" si="223"/>
        <v>58.502223809523805</v>
      </c>
      <c r="Q990">
        <f t="shared" ca="1" si="215"/>
        <v>0.13163100953137147</v>
      </c>
      <c r="R990" vm="4849">
        <f ca="1"/>
        <v>5.56</v>
      </c>
      <c r="S990">
        <f t="shared" ca="1" si="219"/>
        <v>5.8133999999999997</v>
      </c>
      <c r="T990">
        <f t="shared" ca="1" si="224"/>
        <v>5.6946190476190477</v>
      </c>
      <c r="U990">
        <f t="shared" ca="1" si="216"/>
        <v>-2.1363480644056115E-2</v>
      </c>
    </row>
    <row r="991" spans="1:21" x14ac:dyDescent="0.25">
      <c r="A991" vm="5447">
        <f ca="1"/>
        <v>43437</v>
      </c>
      <c r="B991" vm="5448">
        <f ca="1"/>
        <v>369</v>
      </c>
      <c r="C991">
        <f t="shared" ca="1" si="218"/>
        <v>359.86799999999999</v>
      </c>
      <c r="D991">
        <f t="shared" ca="1" si="220"/>
        <v>364.09642857142853</v>
      </c>
      <c r="E991">
        <f t="shared" ca="1" si="217"/>
        <v>1.1459156020131539E-2</v>
      </c>
      <c r="F991" vm="5449">
        <f ca="1"/>
        <v>4.367</v>
      </c>
      <c r="G991">
        <f t="shared" ref="G991:G1054" ca="1" si="225">AVERAGE(F985:F989)</f>
        <v>5.2171599999999998</v>
      </c>
      <c r="H991">
        <f t="shared" ca="1" si="221"/>
        <v>6.1459714285714275</v>
      </c>
      <c r="I991">
        <f t="shared" ca="1" si="213"/>
        <v>0.21268867152998117</v>
      </c>
      <c r="J991" vm="5450">
        <f ca="1"/>
        <v>7486.5129999999999</v>
      </c>
      <c r="K991">
        <f t="shared" ref="K991:K1054" ca="1" si="226">AVERAGE(J985:J989)</f>
        <v>7431.0397999999986</v>
      </c>
      <c r="L991">
        <f t="shared" ca="1" si="222"/>
        <v>7778.3510476190468</v>
      </c>
      <c r="M991">
        <f t="shared" ca="1" si="214"/>
        <v>4.6391590800556701E-2</v>
      </c>
      <c r="N991" vm="5451">
        <f ca="1"/>
        <v>38.0473</v>
      </c>
      <c r="O991">
        <f t="shared" ref="O991:O1054" ca="1" si="227">AVERAGE(N985:N989)</f>
        <v>49.164840000000005</v>
      </c>
      <c r="P991">
        <f t="shared" ca="1" si="223"/>
        <v>57.057357142857121</v>
      </c>
      <c r="Q991">
        <f t="shared" ca="1" si="215"/>
        <v>0.2074396118215252</v>
      </c>
      <c r="R991" vm="5415">
        <f ca="1"/>
        <v>5.66</v>
      </c>
      <c r="S991">
        <f t="shared" ca="1" si="219"/>
        <v>5.8474000000000004</v>
      </c>
      <c r="T991">
        <f t="shared" ca="1" si="224"/>
        <v>5.6798571428571432</v>
      </c>
      <c r="U991">
        <f t="shared" ca="1" si="216"/>
        <v>-2.960121150933873E-2</v>
      </c>
    </row>
    <row r="992" spans="1:21" x14ac:dyDescent="0.25">
      <c r="A992" vm="5452">
        <f ca="1"/>
        <v>43444</v>
      </c>
      <c r="B992" vm="5453">
        <f ca="1"/>
        <v>334.49</v>
      </c>
      <c r="C992">
        <f t="shared" ca="1" si="218"/>
        <v>359.36</v>
      </c>
      <c r="D992">
        <f t="shared" ca="1" si="220"/>
        <v>362.79309523809513</v>
      </c>
      <c r="E992">
        <f t="shared" ca="1" si="217"/>
        <v>1.0263670776690246E-2</v>
      </c>
      <c r="F992" vm="5454">
        <f ca="1"/>
        <v>3.8973</v>
      </c>
      <c r="G992">
        <f t="shared" ca="1" si="225"/>
        <v>4.8598599999999994</v>
      </c>
      <c r="H992">
        <f t="shared" ca="1" si="221"/>
        <v>6.0288190476190477</v>
      </c>
      <c r="I992">
        <f t="shared" ca="1" si="213"/>
        <v>0.29994074041491503</v>
      </c>
      <c r="J992" vm="5455">
        <f ca="1"/>
        <v>7197.2929999999997</v>
      </c>
      <c r="K992">
        <f t="shared" ca="1" si="226"/>
        <v>7393.4911999999995</v>
      </c>
      <c r="L992">
        <f t="shared" ca="1" si="222"/>
        <v>7746.4531428571427</v>
      </c>
      <c r="M992">
        <f t="shared" ca="1" si="214"/>
        <v>4.9040930090958251E-2</v>
      </c>
      <c r="N992" vm="5456">
        <f ca="1"/>
        <v>35.893700000000003</v>
      </c>
      <c r="O992">
        <f t="shared" ca="1" si="227"/>
        <v>44.560860000000005</v>
      </c>
      <c r="P992">
        <f t="shared" ca="1" si="223"/>
        <v>55.587423809523798</v>
      </c>
      <c r="Q992">
        <f t="shared" ca="1" si="215"/>
        <v>0.30720053406374359</v>
      </c>
      <c r="R992" vm="5457">
        <f ca="1"/>
        <v>6.06</v>
      </c>
      <c r="S992">
        <f t="shared" ca="1" si="219"/>
        <v>5.8279999999999994</v>
      </c>
      <c r="T992">
        <f t="shared" ca="1" si="224"/>
        <v>5.6784285714285705</v>
      </c>
      <c r="U992">
        <f t="shared" ca="1" si="216"/>
        <v>-2.4681753889674741E-2</v>
      </c>
    </row>
    <row r="993" spans="1:21" x14ac:dyDescent="0.25">
      <c r="A993" vm="5458">
        <f ca="1"/>
        <v>43451</v>
      </c>
      <c r="B993" vm="5459">
        <f ca="1"/>
        <v>333.48</v>
      </c>
      <c r="C993">
        <f t="shared" ca="1" si="218"/>
        <v>351.51799999999997</v>
      </c>
      <c r="D993">
        <f t="shared" ca="1" si="220"/>
        <v>361.3140476190477</v>
      </c>
      <c r="E993">
        <f t="shared" ca="1" si="217"/>
        <v>2.9375217761328194E-2</v>
      </c>
      <c r="F993" vm="5460">
        <f ca="1"/>
        <v>3.7583000000000002</v>
      </c>
      <c r="G993">
        <f t="shared" ca="1" si="225"/>
        <v>4.6232600000000001</v>
      </c>
      <c r="H993">
        <f t="shared" ca="1" si="221"/>
        <v>5.9023095238095244</v>
      </c>
      <c r="I993">
        <f t="shared" ca="1" si="213"/>
        <v>0.34032661677075388</v>
      </c>
      <c r="J993" vm="5461">
        <f ca="1"/>
        <v>6931.8059999999996</v>
      </c>
      <c r="K993">
        <f t="shared" ca="1" si="226"/>
        <v>7397.4885999999997</v>
      </c>
      <c r="L993">
        <f t="shared" ca="1" si="222"/>
        <v>7698.7626666666665</v>
      </c>
      <c r="M993">
        <f t="shared" ca="1" si="214"/>
        <v>4.3462564686124631E-2</v>
      </c>
      <c r="N993" vm="5451">
        <f ca="1"/>
        <v>38.0473</v>
      </c>
      <c r="O993">
        <f t="shared" ca="1" si="227"/>
        <v>40.94276</v>
      </c>
      <c r="P993">
        <f t="shared" ca="1" si="223"/>
        <v>54.374990476190469</v>
      </c>
      <c r="Q993">
        <f t="shared" ca="1" si="215"/>
        <v>0.3530403070964423</v>
      </c>
      <c r="R993" vm="5235">
        <f ca="1"/>
        <v>5.95</v>
      </c>
      <c r="S993">
        <f t="shared" ca="1" si="219"/>
        <v>5.7859999999999996</v>
      </c>
      <c r="T993">
        <f t="shared" ca="1" si="224"/>
        <v>5.6765238095238093</v>
      </c>
      <c r="U993">
        <f t="shared" ca="1" si="216"/>
        <v>-1.8399359743897527E-2</v>
      </c>
    </row>
    <row r="994" spans="1:21" x14ac:dyDescent="0.25">
      <c r="A994" vm="5462">
        <f ca="1"/>
        <v>43458</v>
      </c>
      <c r="B994" vm="5463">
        <f ca="1"/>
        <v>321.52999999999997</v>
      </c>
      <c r="C994">
        <f t="shared" ca="1" si="218"/>
        <v>344.11799999999999</v>
      </c>
      <c r="D994">
        <f t="shared" ca="1" si="220"/>
        <v>359.36547619047622</v>
      </c>
      <c r="E994">
        <f t="shared" ca="1" si="217"/>
        <v>4.742162843428676E-2</v>
      </c>
      <c r="F994" vm="5464">
        <f ca="1"/>
        <v>3.4348000000000001</v>
      </c>
      <c r="G994">
        <f t="shared" ca="1" si="225"/>
        <v>4.3156600000000003</v>
      </c>
      <c r="H994">
        <f t="shared" ca="1" si="221"/>
        <v>5.7646095238095238</v>
      </c>
      <c r="I994">
        <f t="shared" ca="1" si="213"/>
        <v>0.42184392797528925</v>
      </c>
      <c r="J994" vm="5465">
        <f ca="1"/>
        <v>6684.18</v>
      </c>
      <c r="K994">
        <f t="shared" ca="1" si="226"/>
        <v>7322.3618000000006</v>
      </c>
      <c r="L994">
        <f t="shared" ca="1" si="222"/>
        <v>7644.4825714285707</v>
      </c>
      <c r="M994">
        <f t="shared" ca="1" si="214"/>
        <v>4.8191516600176856E-2</v>
      </c>
      <c r="N994" vm="5466">
        <f ca="1"/>
        <v>36.611600000000003</v>
      </c>
      <c r="O994">
        <f t="shared" ca="1" si="227"/>
        <v>38.99492</v>
      </c>
      <c r="P994">
        <f t="shared" ca="1" si="223"/>
        <v>53.007609523809521</v>
      </c>
      <c r="Q994">
        <f t="shared" ca="1" si="215"/>
        <v>0.382739064225806</v>
      </c>
      <c r="R994" vm="4841">
        <f ca="1"/>
        <v>5.83</v>
      </c>
      <c r="S994">
        <f t="shared" ca="1" si="219"/>
        <v>5.7999999999999989</v>
      </c>
      <c r="T994">
        <f t="shared" ca="1" si="224"/>
        <v>5.6879523809523809</v>
      </c>
      <c r="U994">
        <f t="shared" ca="1" si="216"/>
        <v>-1.9219145634239806E-2</v>
      </c>
    </row>
    <row r="995" spans="1:21" x14ac:dyDescent="0.25">
      <c r="A995" vm="5467">
        <f ca="1"/>
        <v>43465</v>
      </c>
      <c r="B995" vm="5468">
        <f ca="1"/>
        <v>328.44</v>
      </c>
      <c r="C995">
        <f t="shared" ca="1" si="218"/>
        <v>341.21600000000001</v>
      </c>
      <c r="D995">
        <f t="shared" ca="1" si="220"/>
        <v>358.23785714285708</v>
      </c>
      <c r="E995">
        <f t="shared" ca="1" si="217"/>
        <v>5.1826382727003628E-2</v>
      </c>
      <c r="F995" vm="5469">
        <f ca="1"/>
        <v>3.4620000000000002</v>
      </c>
      <c r="G995">
        <f t="shared" ca="1" si="225"/>
        <v>4.0329199999999998</v>
      </c>
      <c r="H995">
        <f t="shared" ca="1" si="221"/>
        <v>5.6196571428571431</v>
      </c>
      <c r="I995">
        <f t="shared" ca="1" si="213"/>
        <v>0.45832961954279122</v>
      </c>
      <c r="J995" vm="5470">
        <f ca="1"/>
        <v>6760.6890000000003</v>
      </c>
      <c r="K995">
        <f t="shared" ca="1" si="226"/>
        <v>7234.5053999999991</v>
      </c>
      <c r="L995">
        <f t="shared" ca="1" si="222"/>
        <v>7589.1177619047621</v>
      </c>
      <c r="M995">
        <f t="shared" ca="1" si="214"/>
        <v>5.2452103906090487E-2</v>
      </c>
      <c r="N995" vm="5471">
        <f ca="1"/>
        <v>39.530999999999999</v>
      </c>
      <c r="O995">
        <f t="shared" ca="1" si="227"/>
        <v>37.942019999999999</v>
      </c>
      <c r="P995">
        <f t="shared" ca="1" si="223"/>
        <v>51.870409523809506</v>
      </c>
      <c r="Q995">
        <f t="shared" ca="1" si="215"/>
        <v>0.35234093556473417</v>
      </c>
      <c r="R995" vm="4722">
        <f ca="1"/>
        <v>5.96</v>
      </c>
      <c r="S995">
        <f t="shared" ca="1" si="219"/>
        <v>5.8119999999999994</v>
      </c>
      <c r="T995">
        <f t="shared" ca="1" si="224"/>
        <v>5.7131904761904755</v>
      </c>
      <c r="U995">
        <f t="shared" ca="1" si="216"/>
        <v>-1.6578779162671795E-2</v>
      </c>
    </row>
    <row r="996" spans="1:21" x14ac:dyDescent="0.25">
      <c r="A996" vm="5472">
        <f ca="1"/>
        <v>43472</v>
      </c>
      <c r="B996" vm="5473">
        <f ca="1"/>
        <v>354.36</v>
      </c>
      <c r="C996">
        <f t="shared" ca="1" si="218"/>
        <v>337.38800000000003</v>
      </c>
      <c r="D996">
        <f t="shared" ca="1" si="220"/>
        <v>358.51690476190481</v>
      </c>
      <c r="E996">
        <f t="shared" ca="1" si="217"/>
        <v>5.96255355059961E-2</v>
      </c>
      <c r="F996" vm="5474">
        <f ca="1"/>
        <v>3.7437999999999998</v>
      </c>
      <c r="G996">
        <f t="shared" ca="1" si="225"/>
        <v>3.9107799999999999</v>
      </c>
      <c r="H996">
        <f t="shared" ca="1" si="221"/>
        <v>5.4840761904761903</v>
      </c>
      <c r="I996">
        <f t="shared" ca="1" si="213"/>
        <v>0.42024044833489782</v>
      </c>
      <c r="J996" vm="5475">
        <f ca="1"/>
        <v>6991.3729999999996</v>
      </c>
      <c r="K996">
        <f t="shared" ca="1" si="226"/>
        <v>7126.5168000000003</v>
      </c>
      <c r="L996">
        <f t="shared" ca="1" si="222"/>
        <v>7546.3896190476189</v>
      </c>
      <c r="M996">
        <f t="shared" ca="1" si="214"/>
        <v>6.0055845832802601E-2</v>
      </c>
      <c r="N996" vm="5476">
        <f ca="1"/>
        <v>43.2639</v>
      </c>
      <c r="O996">
        <f t="shared" ca="1" si="227"/>
        <v>37.377300000000005</v>
      </c>
      <c r="P996">
        <f t="shared" ca="1" si="223"/>
        <v>51.029471428571412</v>
      </c>
      <c r="Q996">
        <f t="shared" ca="1" si="215"/>
        <v>0.31555572725924863</v>
      </c>
      <c r="R996" vm="5477">
        <f ca="1"/>
        <v>6.24</v>
      </c>
      <c r="S996">
        <f t="shared" ca="1" si="219"/>
        <v>5.8119999999999994</v>
      </c>
      <c r="T996">
        <f t="shared" ca="1" si="224"/>
        <v>5.7608095238095229</v>
      </c>
      <c r="U996">
        <f t="shared" ca="1" si="216"/>
        <v>-8.2036019536019956E-3</v>
      </c>
    </row>
    <row r="997" spans="1:21" x14ac:dyDescent="0.25">
      <c r="A997" vm="5478">
        <f ca="1"/>
        <v>43479</v>
      </c>
      <c r="B997" vm="5479">
        <f ca="1"/>
        <v>367.31560000000002</v>
      </c>
      <c r="C997">
        <f t="shared" ca="1" si="218"/>
        <v>334.46000000000004</v>
      </c>
      <c r="D997">
        <f t="shared" ca="1" si="220"/>
        <v>359.06193333333329</v>
      </c>
      <c r="E997">
        <f t="shared" ca="1" si="217"/>
        <v>6.697764356682169E-2</v>
      </c>
      <c r="F997" vm="5480">
        <f ca="1"/>
        <v>3.9495</v>
      </c>
      <c r="G997">
        <f t="shared" ca="1" si="225"/>
        <v>3.7838799999999999</v>
      </c>
      <c r="H997">
        <f t="shared" ca="1" si="221"/>
        <v>5.3473714285714298</v>
      </c>
      <c r="I997">
        <f t="shared" ca="1" si="213"/>
        <v>0.39587072504657039</v>
      </c>
      <c r="J997" vm="5481">
        <f ca="1"/>
        <v>7185.384</v>
      </c>
      <c r="K997">
        <f t="shared" ca="1" si="226"/>
        <v>7012.0962</v>
      </c>
      <c r="L997">
        <f t="shared" ca="1" si="222"/>
        <v>7509.9933333333329</v>
      </c>
      <c r="M997">
        <f t="shared" ca="1" si="214"/>
        <v>6.9293044509984844E-2</v>
      </c>
      <c r="N997" vm="5482">
        <f ca="1"/>
        <v>44.268900000000002</v>
      </c>
      <c r="O997">
        <f t="shared" ca="1" si="227"/>
        <v>37.626180000000005</v>
      </c>
      <c r="P997">
        <f t="shared" ca="1" si="223"/>
        <v>50.245504761904741</v>
      </c>
      <c r="Q997">
        <f t="shared" ca="1" si="215"/>
        <v>0.28506072574436536</v>
      </c>
      <c r="R997" vm="5483">
        <f ca="1"/>
        <v>6.125</v>
      </c>
      <c r="S997">
        <f t="shared" ca="1" si="219"/>
        <v>5.8920000000000003</v>
      </c>
      <c r="T997">
        <f t="shared" ca="1" si="224"/>
        <v>5.7867619047619048</v>
      </c>
      <c r="U997">
        <f t="shared" ca="1" si="216"/>
        <v>-1.7181729834791114E-2</v>
      </c>
    </row>
    <row r="998" spans="1:21" x14ac:dyDescent="0.25">
      <c r="A998" vm="5484">
        <f ca="1"/>
        <v>43487</v>
      </c>
      <c r="B998" vm="5485">
        <f ca="1"/>
        <v>366.94</v>
      </c>
      <c r="C998">
        <f t="shared" ca="1" si="218"/>
        <v>341.02511999999996</v>
      </c>
      <c r="D998">
        <f t="shared" ca="1" si="220"/>
        <v>359.59812380952377</v>
      </c>
      <c r="E998">
        <f t="shared" ca="1" si="217"/>
        <v>5.0615914889420098E-2</v>
      </c>
      <c r="F998" vm="5486">
        <f ca="1"/>
        <v>4.0220000000000002</v>
      </c>
      <c r="G998">
        <f t="shared" ca="1" si="225"/>
        <v>3.6592399999999996</v>
      </c>
      <c r="H998">
        <f t="shared" ca="1" si="221"/>
        <v>5.2035190476190492</v>
      </c>
      <c r="I998">
        <f t="shared" ca="1" si="213"/>
        <v>0.38395799294357269</v>
      </c>
      <c r="J998" vm="5487">
        <f ca="1"/>
        <v>7174.5559999999996</v>
      </c>
      <c r="K998">
        <f t="shared" ca="1" si="226"/>
        <v>6913.0681999999997</v>
      </c>
      <c r="L998">
        <f t="shared" ca="1" si="222"/>
        <v>7464.3389523809528</v>
      </c>
      <c r="M998">
        <f t="shared" ca="1" si="214"/>
        <v>7.683691539670931E-2</v>
      </c>
      <c r="N998" vm="5488">
        <f ca="1"/>
        <v>44.077500000000001</v>
      </c>
      <c r="O998">
        <f t="shared" ca="1" si="227"/>
        <v>38.669500000000006</v>
      </c>
      <c r="P998">
        <f t="shared" ca="1" si="223"/>
        <v>49.386333333333326</v>
      </c>
      <c r="Q998">
        <f t="shared" ca="1" si="215"/>
        <v>0.24313614277881729</v>
      </c>
      <c r="R998" vm="5489">
        <f ca="1"/>
        <v>6.64</v>
      </c>
      <c r="S998">
        <f t="shared" ca="1" si="219"/>
        <v>6.008</v>
      </c>
      <c r="T998">
        <f t="shared" ca="1" si="224"/>
        <v>5.8277142857142854</v>
      </c>
      <c r="U998">
        <f t="shared" ca="1" si="216"/>
        <v>-2.7151462994836537E-2</v>
      </c>
    </row>
    <row r="999" spans="1:21" x14ac:dyDescent="0.25">
      <c r="A999" vm="5490">
        <f ca="1"/>
        <v>43493</v>
      </c>
      <c r="B999" vm="5491">
        <f ca="1"/>
        <v>392.8</v>
      </c>
      <c r="C999">
        <f t="shared" ca="1" si="218"/>
        <v>347.71712000000002</v>
      </c>
      <c r="D999">
        <f t="shared" ca="1" si="220"/>
        <v>361.4766952380952</v>
      </c>
      <c r="E999">
        <f t="shared" ca="1" si="217"/>
        <v>3.5029468528755554E-2</v>
      </c>
      <c r="F999" vm="5492">
        <f ca="1"/>
        <v>3.6698</v>
      </c>
      <c r="G999">
        <f t="shared" ca="1" si="225"/>
        <v>3.6696800000000005</v>
      </c>
      <c r="H999">
        <f t="shared" ca="1" si="221"/>
        <v>5.0387238095238098</v>
      </c>
      <c r="I999">
        <f t="shared" ca="1" si="213"/>
        <v>0.37305679043103424</v>
      </c>
      <c r="J999" vm="5493">
        <f ca="1"/>
        <v>7303.1210000000001</v>
      </c>
      <c r="K999">
        <f t="shared" ca="1" si="226"/>
        <v>6910.6864000000005</v>
      </c>
      <c r="L999">
        <f t="shared" ca="1" si="222"/>
        <v>7426.1984761904778</v>
      </c>
      <c r="M999">
        <f t="shared" ca="1" si="214"/>
        <v>7.0587913878255235E-2</v>
      </c>
      <c r="N999" vm="5494">
        <f ca="1"/>
        <v>51.543399999999998</v>
      </c>
      <c r="O999">
        <f t="shared" ca="1" si="227"/>
        <v>40.344540000000002</v>
      </c>
      <c r="P999">
        <f t="shared" ca="1" si="223"/>
        <v>48.90547142857141</v>
      </c>
      <c r="Q999">
        <f t="shared" ca="1" si="215"/>
        <v>0.16609170967711498</v>
      </c>
      <c r="R999" vm="4516">
        <f ca="1"/>
        <v>6.65</v>
      </c>
      <c r="S999">
        <f t="shared" ca="1" si="219"/>
        <v>6.0210000000000008</v>
      </c>
      <c r="T999">
        <f t="shared" ca="1" si="224"/>
        <v>5.8815238095238094</v>
      </c>
      <c r="U999">
        <f t="shared" ca="1" si="216"/>
        <v>-2.0973863229502468E-2</v>
      </c>
    </row>
    <row r="1000" spans="1:21" x14ac:dyDescent="0.25">
      <c r="A1000" vm="5495">
        <f ca="1"/>
        <v>43500</v>
      </c>
      <c r="B1000" vm="5496">
        <f ca="1"/>
        <v>413.88</v>
      </c>
      <c r="C1000">
        <f t="shared" ca="1" si="218"/>
        <v>361.97112000000004</v>
      </c>
      <c r="D1000">
        <f t="shared" ca="1" si="220"/>
        <v>363.93479047619041</v>
      </c>
      <c r="E1000">
        <f t="shared" ca="1" si="217"/>
        <v>4.7445406305943096E-3</v>
      </c>
      <c r="F1000" vm="5497">
        <f ca="1"/>
        <v>3.89</v>
      </c>
      <c r="G1000">
        <f t="shared" ca="1" si="225"/>
        <v>3.7224200000000005</v>
      </c>
      <c r="H1000">
        <f t="shared" ca="1" si="221"/>
        <v>4.8917000000000002</v>
      </c>
      <c r="I1000">
        <f t="shared" ca="1" si="213"/>
        <v>0.30058611825192794</v>
      </c>
      <c r="J1000" vm="5498">
        <f ca="1"/>
        <v>7410.7749999999996</v>
      </c>
      <c r="K1000">
        <f t="shared" ca="1" si="226"/>
        <v>6959.2363999999989</v>
      </c>
      <c r="L1000">
        <f t="shared" ca="1" si="222"/>
        <v>7396.1960476190488</v>
      </c>
      <c r="M1000">
        <f t="shared" ca="1" si="214"/>
        <v>5.8962746489948759E-2</v>
      </c>
      <c r="N1000" vm="5499">
        <f ca="1"/>
        <v>52.2134</v>
      </c>
      <c r="O1000">
        <f t="shared" ca="1" si="227"/>
        <v>41.550580000000004</v>
      </c>
      <c r="P1000">
        <f t="shared" ca="1" si="223"/>
        <v>48.486142857142852</v>
      </c>
      <c r="Q1000">
        <f t="shared" ca="1" si="215"/>
        <v>0.13283109043162958</v>
      </c>
      <c r="R1000" vm="5500">
        <f ca="1"/>
        <v>6.1849999999999996</v>
      </c>
      <c r="S1000">
        <f t="shared" ca="1" si="219"/>
        <v>6.1590000000000007</v>
      </c>
      <c r="T1000">
        <f t="shared" ca="1" si="224"/>
        <v>5.9108095238095233</v>
      </c>
      <c r="U1000">
        <f t="shared" ca="1" si="216"/>
        <v>-4.0127805366285761E-2</v>
      </c>
    </row>
    <row r="1001" spans="1:21" x14ac:dyDescent="0.25">
      <c r="A1001" vm="5501">
        <f ca="1"/>
        <v>43507</v>
      </c>
      <c r="B1001" vm="5502">
        <f ca="1"/>
        <v>418.05</v>
      </c>
      <c r="C1001">
        <f t="shared" ca="1" si="218"/>
        <v>379.05912000000001</v>
      </c>
      <c r="D1001">
        <f t="shared" ca="1" si="220"/>
        <v>366.10074285714279</v>
      </c>
      <c r="E1001">
        <f t="shared" ca="1" si="217"/>
        <v>-3.0997194457259219E-2</v>
      </c>
      <c r="F1001" vm="5503">
        <f ca="1"/>
        <v>4.0968</v>
      </c>
      <c r="G1001">
        <f t="shared" ca="1" si="225"/>
        <v>3.7694200000000002</v>
      </c>
      <c r="H1001">
        <f t="shared" ca="1" si="221"/>
        <v>4.7555476190476185</v>
      </c>
      <c r="I1001">
        <f t="shared" ca="1" si="213"/>
        <v>0.24070680019713392</v>
      </c>
      <c r="J1001" vm="5504">
        <f ca="1"/>
        <v>7477.2759999999998</v>
      </c>
      <c r="K1001">
        <f t="shared" ca="1" si="226"/>
        <v>7083.0245999999997</v>
      </c>
      <c r="L1001">
        <f t="shared" ca="1" si="222"/>
        <v>7368.5778095238102</v>
      </c>
      <c r="M1001">
        <f t="shared" ca="1" si="214"/>
        <v>3.8189470272838727E-2</v>
      </c>
      <c r="N1001" vm="5505">
        <f ca="1"/>
        <v>49.868299999999998</v>
      </c>
      <c r="O1001">
        <f t="shared" ca="1" si="227"/>
        <v>44.536940000000001</v>
      </c>
      <c r="P1001">
        <f t="shared" ca="1" si="223"/>
        <v>47.900447619047611</v>
      </c>
      <c r="Q1001">
        <f t="shared" ca="1" si="215"/>
        <v>6.7447809912261097E-2</v>
      </c>
      <c r="R1001" vm="5506">
        <f ca="1"/>
        <v>6.35</v>
      </c>
      <c r="S1001">
        <f t="shared" ca="1" si="219"/>
        <v>6.3230000000000004</v>
      </c>
      <c r="T1001">
        <f t="shared" ca="1" si="224"/>
        <v>5.9441428571428574</v>
      </c>
      <c r="U1001">
        <f t="shared" ca="1" si="216"/>
        <v>-5.9662542182227246E-2</v>
      </c>
    </row>
    <row r="1002" spans="1:21" x14ac:dyDescent="0.25">
      <c r="A1002" vm="5507">
        <f ca="1"/>
        <v>43515</v>
      </c>
      <c r="B1002" vm="5508">
        <f ca="1"/>
        <v>424.47</v>
      </c>
      <c r="C1002">
        <f t="shared" ca="1" si="218"/>
        <v>391.79711999999995</v>
      </c>
      <c r="D1002">
        <f t="shared" ca="1" si="220"/>
        <v>368.49359999999996</v>
      </c>
      <c r="E1002">
        <f t="shared" ca="1" si="217"/>
        <v>-5.490027563785424E-2</v>
      </c>
      <c r="F1002" vm="5509">
        <f ca="1"/>
        <v>4.0315000000000003</v>
      </c>
      <c r="G1002">
        <f t="shared" ca="1" si="225"/>
        <v>3.8550199999999997</v>
      </c>
      <c r="H1002">
        <f t="shared" ca="1" si="221"/>
        <v>4.6119095238095227</v>
      </c>
      <c r="I1002">
        <f t="shared" ca="1" si="213"/>
        <v>0.18774389775754011</v>
      </c>
      <c r="J1002" vm="5510">
        <f ca="1"/>
        <v>7527.5450000000001</v>
      </c>
      <c r="K1002">
        <f t="shared" ca="1" si="226"/>
        <v>7213.0417999999991</v>
      </c>
      <c r="L1002">
        <f t="shared" ca="1" si="222"/>
        <v>7342.6724761904779</v>
      </c>
      <c r="M1002">
        <f t="shared" ca="1" si="214"/>
        <v>1.7220843739954909E-2</v>
      </c>
      <c r="N1002" vm="5511">
        <f ca="1"/>
        <v>48.791499999999999</v>
      </c>
      <c r="O1002">
        <f t="shared" ca="1" si="227"/>
        <v>47.073419999999999</v>
      </c>
      <c r="P1002">
        <f t="shared" ca="1" si="223"/>
        <v>47.466304761904759</v>
      </c>
      <c r="Q1002">
        <f t="shared" ca="1" si="215"/>
        <v>8.052319807850962E-3</v>
      </c>
      <c r="R1002" vm="5086">
        <f ca="1"/>
        <v>6.25</v>
      </c>
      <c r="S1002">
        <f t="shared" ca="1" si="219"/>
        <v>6.3680000000000003</v>
      </c>
      <c r="T1002">
        <f t="shared" ca="1" si="224"/>
        <v>5.9703333333333335</v>
      </c>
      <c r="U1002">
        <f t="shared" ca="1" si="216"/>
        <v>-6.3626666666666692E-2</v>
      </c>
    </row>
    <row r="1003" spans="1:21" x14ac:dyDescent="0.25">
      <c r="A1003" vm="5512">
        <f ca="1"/>
        <v>43521</v>
      </c>
      <c r="B1003" vm="5513">
        <f ca="1"/>
        <v>446.01</v>
      </c>
      <c r="C1003">
        <f t="shared" ca="1" si="218"/>
        <v>403.22799999999995</v>
      </c>
      <c r="D1003">
        <f t="shared" ca="1" si="220"/>
        <v>370.95693333333332</v>
      </c>
      <c r="E1003">
        <f t="shared" ca="1" si="217"/>
        <v>-7.2355029408907034E-2</v>
      </c>
      <c r="F1003" vm="5514">
        <f ca="1"/>
        <v>4.1319999999999997</v>
      </c>
      <c r="G1003">
        <f t="shared" ca="1" si="225"/>
        <v>3.9256200000000008</v>
      </c>
      <c r="H1003">
        <f t="shared" ca="1" si="221"/>
        <v>4.4601476190476195</v>
      </c>
      <c r="I1003">
        <f t="shared" ca="1" si="213"/>
        <v>0.1293629281334992</v>
      </c>
      <c r="J1003" vm="5515">
        <f ca="1"/>
        <v>7603.0349999999999</v>
      </c>
      <c r="K1003">
        <f t="shared" ca="1" si="226"/>
        <v>7310.2223999999987</v>
      </c>
      <c r="L1003">
        <f t="shared" ca="1" si="222"/>
        <v>7318.6560952380978</v>
      </c>
      <c r="M1003">
        <f t="shared" ca="1" si="214"/>
        <v>1.1092537701193092E-3</v>
      </c>
      <c r="N1003" vm="5516">
        <f ca="1"/>
        <v>56.233499999999999</v>
      </c>
      <c r="O1003">
        <f t="shared" ca="1" si="227"/>
        <v>48.394300000000001</v>
      </c>
      <c r="P1003">
        <f t="shared" ca="1" si="223"/>
        <v>47.113066666666668</v>
      </c>
      <c r="Q1003">
        <f t="shared" ca="1" si="215"/>
        <v>-2.2784164836500177E-2</v>
      </c>
      <c r="R1003" vm="5517">
        <f ca="1"/>
        <v>6.28</v>
      </c>
      <c r="S1003">
        <f t="shared" ca="1" si="219"/>
        <v>6.3899999999999988</v>
      </c>
      <c r="T1003">
        <f t="shared" ca="1" si="224"/>
        <v>6.0003333333333337</v>
      </c>
      <c r="U1003">
        <f t="shared" ca="1" si="216"/>
        <v>-6.2048832271761951E-2</v>
      </c>
    </row>
    <row r="1004" spans="1:21" x14ac:dyDescent="0.25">
      <c r="A1004" vm="5518">
        <f ca="1"/>
        <v>43528</v>
      </c>
      <c r="B1004" vm="5519">
        <f ca="1"/>
        <v>444.5</v>
      </c>
      <c r="C1004">
        <f t="shared" ca="1" si="218"/>
        <v>419.04200000000003</v>
      </c>
      <c r="D1004">
        <f t="shared" ca="1" si="220"/>
        <v>373.70359999999999</v>
      </c>
      <c r="E1004">
        <f t="shared" ca="1" si="217"/>
        <v>-0.10199865016872899</v>
      </c>
      <c r="F1004" vm="5520">
        <f ca="1"/>
        <v>3.9729999999999999</v>
      </c>
      <c r="G1004">
        <f t="shared" ca="1" si="225"/>
        <v>3.9420200000000003</v>
      </c>
      <c r="H1004">
        <f t="shared" ca="1" si="221"/>
        <v>4.3265285714285717</v>
      </c>
      <c r="I1004">
        <f t="shared" ca="1" si="213"/>
        <v>9.6780410628887856E-2</v>
      </c>
      <c r="J1004" vm="5521">
        <f ca="1"/>
        <v>7643.6559999999999</v>
      </c>
      <c r="K1004">
        <f t="shared" ca="1" si="226"/>
        <v>7378.6545999999989</v>
      </c>
      <c r="L1004">
        <f t="shared" ca="1" si="222"/>
        <v>7311.2232380952382</v>
      </c>
      <c r="M1004">
        <f t="shared" ca="1" si="214"/>
        <v>-8.8218729237371108E-3</v>
      </c>
      <c r="N1004" vm="5522">
        <f ca="1"/>
        <v>52.625500000000002</v>
      </c>
      <c r="O1004">
        <f t="shared" ca="1" si="227"/>
        <v>49.298819999999999</v>
      </c>
      <c r="P1004">
        <f t="shared" ca="1" si="223"/>
        <v>46.47862857142858</v>
      </c>
      <c r="Q1004">
        <f t="shared" ca="1" si="215"/>
        <v>-5.3589826767848653E-2</v>
      </c>
      <c r="R1004" vm="4661">
        <f ca="1"/>
        <v>6.19</v>
      </c>
      <c r="S1004">
        <f t="shared" ca="1" si="219"/>
        <v>6.4149999999999991</v>
      </c>
      <c r="T1004">
        <f t="shared" ca="1" si="224"/>
        <v>6.0393809523809523</v>
      </c>
      <c r="U1004">
        <f t="shared" ca="1" si="216"/>
        <v>-6.0681590891606921E-2</v>
      </c>
    </row>
    <row r="1005" spans="1:21" x14ac:dyDescent="0.25">
      <c r="A1005" vm="5523">
        <f ca="1"/>
        <v>43535</v>
      </c>
      <c r="B1005" vm="5524">
        <f ca="1"/>
        <v>402.67</v>
      </c>
      <c r="C1005">
        <f t="shared" ca="1" si="218"/>
        <v>429.38199999999995</v>
      </c>
      <c r="D1005">
        <f t="shared" ca="1" si="220"/>
        <v>375.32740952380959</v>
      </c>
      <c r="E1005">
        <f t="shared" ca="1" si="217"/>
        <v>-0.1342404213777792</v>
      </c>
      <c r="F1005" vm="5525">
        <f ca="1"/>
        <v>4.2882999999999996</v>
      </c>
      <c r="G1005">
        <f t="shared" ca="1" si="225"/>
        <v>3.9640200000000005</v>
      </c>
      <c r="H1005">
        <f t="shared" ca="1" si="221"/>
        <v>4.2332571428571431</v>
      </c>
      <c r="I1005">
        <f t="shared" ca="1" si="213"/>
        <v>6.2784120247450628E-2</v>
      </c>
      <c r="J1005" vm="5526">
        <f ca="1"/>
        <v>7714.96</v>
      </c>
      <c r="K1005">
        <f t="shared" ca="1" si="226"/>
        <v>7464.3503999999984</v>
      </c>
      <c r="L1005">
        <f t="shared" ca="1" si="222"/>
        <v>7313.3406190476171</v>
      </c>
      <c r="M1005">
        <f t="shared" ca="1" si="214"/>
        <v>-1.957363109496113E-2</v>
      </c>
      <c r="N1005" vm="5527">
        <f ca="1"/>
        <v>52.276899999999998</v>
      </c>
      <c r="O1005">
        <f t="shared" ca="1" si="227"/>
        <v>51.730020000000003</v>
      </c>
      <c r="P1005">
        <f t="shared" ca="1" si="223"/>
        <v>46.066880952380956</v>
      </c>
      <c r="Q1005">
        <f t="shared" ca="1" si="215"/>
        <v>-0.10832966468208803</v>
      </c>
      <c r="R1005" vm="5528">
        <f ca="1"/>
        <v>6.42</v>
      </c>
      <c r="S1005">
        <f t="shared" ca="1" si="219"/>
        <v>6.3430000000000009</v>
      </c>
      <c r="T1005">
        <f t="shared" ca="1" si="224"/>
        <v>6.0755714285714291</v>
      </c>
      <c r="U1005">
        <f t="shared" ca="1" si="216"/>
        <v>-4.1655540720961337E-2</v>
      </c>
    </row>
    <row r="1006" spans="1:21" x14ac:dyDescent="0.25">
      <c r="A1006" vm="5529">
        <f ca="1"/>
        <v>43542</v>
      </c>
      <c r="B1006" vm="5530">
        <f ca="1"/>
        <v>380.8</v>
      </c>
      <c r="C1006">
        <f t="shared" ca="1" si="218"/>
        <v>427.14</v>
      </c>
      <c r="D1006">
        <f t="shared" ca="1" si="220"/>
        <v>376.09883809523814</v>
      </c>
      <c r="E1006">
        <f t="shared" ca="1" si="217"/>
        <v>-0.1340366646658662</v>
      </c>
      <c r="F1006" vm="5531">
        <f ca="1"/>
        <v>4.625</v>
      </c>
      <c r="G1006">
        <f t="shared" ca="1" si="225"/>
        <v>4.0246599999999999</v>
      </c>
      <c r="H1006">
        <f t="shared" ca="1" si="221"/>
        <v>4.1733523809523811</v>
      </c>
      <c r="I1006">
        <f t="shared" ca="1" si="213"/>
        <v>3.214970398970405E-2</v>
      </c>
      <c r="J1006" vm="5532">
        <f ca="1"/>
        <v>7850.1049999999996</v>
      </c>
      <c r="K1006">
        <f t="shared" ca="1" si="226"/>
        <v>7532.4573999999993</v>
      </c>
      <c r="L1006">
        <f t="shared" ca="1" si="222"/>
        <v>7329.0344285714282</v>
      </c>
      <c r="M1006">
        <f t="shared" ca="1" si="214"/>
        <v>-2.5913407709651164E-2</v>
      </c>
      <c r="N1006" vm="5533">
        <f ca="1"/>
        <v>51.4803</v>
      </c>
      <c r="O1006">
        <f t="shared" ca="1" si="227"/>
        <v>51.946439999999996</v>
      </c>
      <c r="P1006">
        <f t="shared" ca="1" si="223"/>
        <v>45.598966666666669</v>
      </c>
      <c r="Q1006">
        <f t="shared" ca="1" si="215"/>
        <v>-0.12329907427371881</v>
      </c>
      <c r="R1006" vm="5290">
        <f ca="1"/>
        <v>6.41</v>
      </c>
      <c r="S1006">
        <f t="shared" ca="1" si="219"/>
        <v>6.2510000000000003</v>
      </c>
      <c r="T1006">
        <f t="shared" ca="1" si="224"/>
        <v>6.1114285714285712</v>
      </c>
      <c r="U1006">
        <f t="shared" ca="1" si="216"/>
        <v>-2.1774013817695649E-2</v>
      </c>
    </row>
    <row r="1007" spans="1:21" x14ac:dyDescent="0.25">
      <c r="A1007" vm="5534">
        <f ca="1"/>
        <v>43549</v>
      </c>
      <c r="B1007" vm="5535">
        <f ca="1"/>
        <v>382.18</v>
      </c>
      <c r="C1007">
        <f t="shared" ca="1" si="218"/>
        <v>419.69000000000005</v>
      </c>
      <c r="D1007">
        <f t="shared" ca="1" si="220"/>
        <v>376.60550476190485</v>
      </c>
      <c r="E1007">
        <f t="shared" ca="1" si="217"/>
        <v>-0.11273351624390392</v>
      </c>
      <c r="F1007" vm="5536">
        <f ca="1"/>
        <v>4.5438000000000001</v>
      </c>
      <c r="G1007">
        <f t="shared" ca="1" si="225"/>
        <v>4.1043199999999995</v>
      </c>
      <c r="H1007">
        <f t="shared" ca="1" si="221"/>
        <v>4.1254380952380965</v>
      </c>
      <c r="I1007">
        <f t="shared" ca="1" si="213"/>
        <v>4.6476727052460354E-3</v>
      </c>
      <c r="J1007" vm="5537">
        <f ca="1"/>
        <v>7738.1679999999997</v>
      </c>
      <c r="K1007">
        <f t="shared" ca="1" si="226"/>
        <v>7593.2944000000007</v>
      </c>
      <c r="L1007">
        <f t="shared" ca="1" si="222"/>
        <v>7341.9697619047611</v>
      </c>
      <c r="M1007">
        <f t="shared" ca="1" si="214"/>
        <v>-3.2478570909191894E-2</v>
      </c>
      <c r="N1007" vm="5538">
        <f ca="1"/>
        <v>50.683700000000002</v>
      </c>
      <c r="O1007">
        <f t="shared" ca="1" si="227"/>
        <v>51.959140000000005</v>
      </c>
      <c r="P1007">
        <f t="shared" ca="1" si="223"/>
        <v>45.339247619047619</v>
      </c>
      <c r="Q1007">
        <f t="shared" ca="1" si="215"/>
        <v>-0.13061186103130565</v>
      </c>
      <c r="R1007" vm="5235">
        <f ca="1"/>
        <v>5.95</v>
      </c>
      <c r="S1007">
        <f t="shared" ca="1" si="219"/>
        <v>6.298</v>
      </c>
      <c r="T1007">
        <f t="shared" ca="1" si="224"/>
        <v>6.1152380952380945</v>
      </c>
      <c r="U1007">
        <f t="shared" ca="1" si="216"/>
        <v>-3.0716286514605978E-2</v>
      </c>
    </row>
    <row r="1008" spans="1:21" x14ac:dyDescent="0.25">
      <c r="A1008" vm="5539">
        <f ca="1"/>
        <v>43556</v>
      </c>
      <c r="B1008" vm="5540">
        <f ca="1"/>
        <v>398.66</v>
      </c>
      <c r="C1008">
        <f t="shared" ca="1" si="218"/>
        <v>411.23199999999997</v>
      </c>
      <c r="D1008">
        <f t="shared" ca="1" si="220"/>
        <v>377.79407619047623</v>
      </c>
      <c r="E1008">
        <f t="shared" ca="1" si="217"/>
        <v>-8.3875793431805887E-2</v>
      </c>
      <c r="F1008" vm="5541">
        <f ca="1"/>
        <v>4.7912999999999997</v>
      </c>
      <c r="G1008">
        <f t="shared" ca="1" si="225"/>
        <v>4.2099599999999997</v>
      </c>
      <c r="H1008">
        <f t="shared" ca="1" si="221"/>
        <v>4.0947714285714296</v>
      </c>
      <c r="I1008">
        <f t="shared" ca="1" si="213"/>
        <v>-2.4041193711220356E-2</v>
      </c>
      <c r="J1008" vm="5542">
        <f ca="1"/>
        <v>7940.4539999999997</v>
      </c>
      <c r="K1008">
        <f t="shared" ca="1" si="226"/>
        <v>7667.8602000000001</v>
      </c>
      <c r="L1008">
        <f t="shared" ca="1" si="222"/>
        <v>7359.4710476190476</v>
      </c>
      <c r="M1008">
        <f t="shared" ca="1" si="214"/>
        <v>-3.8837722928808924E-2</v>
      </c>
      <c r="N1008" vm="5543">
        <f ca="1"/>
        <v>51.181600000000003</v>
      </c>
      <c r="O1008">
        <f t="shared" ca="1" si="227"/>
        <v>52.281540000000007</v>
      </c>
      <c r="P1008">
        <f t="shared" ca="1" si="223"/>
        <v>45.603471428571439</v>
      </c>
      <c r="Q1008">
        <f t="shared" ca="1" si="215"/>
        <v>-0.13047791728723931</v>
      </c>
      <c r="R1008" vm="4722">
        <f ca="1"/>
        <v>5.96</v>
      </c>
      <c r="S1008">
        <f t="shared" ca="1" si="219"/>
        <v>6.3100000000000005</v>
      </c>
      <c r="T1008">
        <f t="shared" ca="1" si="224"/>
        <v>6.1138095238095236</v>
      </c>
      <c r="U1008">
        <f t="shared" ca="1" si="216"/>
        <v>-3.2917865132630356E-2</v>
      </c>
    </row>
    <row r="1009" spans="1:21" x14ac:dyDescent="0.25">
      <c r="A1009" vm="5544">
        <f ca="1"/>
        <v>43563</v>
      </c>
      <c r="B1009" vm="5545">
        <f ca="1"/>
        <v>379.95</v>
      </c>
      <c r="C1009">
        <f t="shared" ca="1" si="218"/>
        <v>401.76200000000006</v>
      </c>
      <c r="D1009">
        <f t="shared" ca="1" si="220"/>
        <v>378.24502857142863</v>
      </c>
      <c r="E1009">
        <f t="shared" ca="1" si="217"/>
        <v>-6.1894910984528026E-2</v>
      </c>
      <c r="F1009" vm="5546">
        <f ca="1"/>
        <v>4.8368000000000002</v>
      </c>
      <c r="G1009">
        <f t="shared" ca="1" si="225"/>
        <v>4.3124200000000004</v>
      </c>
      <c r="H1009">
        <f t="shared" ca="1" si="221"/>
        <v>4.0788095238095243</v>
      </c>
      <c r="I1009">
        <f t="shared" ca="1" si="213"/>
        <v>-4.8298560244474861E-2</v>
      </c>
      <c r="J1009" vm="5547">
        <f ca="1"/>
        <v>7992.0879999999997</v>
      </c>
      <c r="K1009">
        <f t="shared" ca="1" si="226"/>
        <v>7709.9848000000002</v>
      </c>
      <c r="L1009">
        <f t="shared" ca="1" si="222"/>
        <v>7389.042476190476</v>
      </c>
      <c r="M1009">
        <f t="shared" ca="1" si="214"/>
        <v>-4.0157506249871647E-2</v>
      </c>
      <c r="N1009" vm="5548">
        <f ca="1"/>
        <v>47.497300000000003</v>
      </c>
      <c r="O1009">
        <f t="shared" ca="1" si="227"/>
        <v>52.659979999999997</v>
      </c>
      <c r="P1009">
        <f t="shared" ca="1" si="223"/>
        <v>45.802780952380949</v>
      </c>
      <c r="Q1009">
        <f t="shared" ca="1" si="215"/>
        <v>-0.14437029152434028</v>
      </c>
      <c r="R1009" vm="4722">
        <f ca="1"/>
        <v>5.96</v>
      </c>
      <c r="S1009">
        <f t="shared" ca="1" si="219"/>
        <v>6.25</v>
      </c>
      <c r="T1009">
        <f t="shared" ca="1" si="224"/>
        <v>6.1171428571428574</v>
      </c>
      <c r="U1009">
        <f t="shared" ca="1" si="216"/>
        <v>-2.2291466922339357E-2</v>
      </c>
    </row>
    <row r="1010" spans="1:21" x14ac:dyDescent="0.25">
      <c r="A1010" vm="5549">
        <f ca="1"/>
        <v>43570</v>
      </c>
      <c r="B1010" vm="5550">
        <f ca="1"/>
        <v>384.64</v>
      </c>
      <c r="C1010">
        <f t="shared" ca="1" si="218"/>
        <v>388.85200000000003</v>
      </c>
      <c r="D1010">
        <f t="shared" ca="1" si="220"/>
        <v>380.55931428571432</v>
      </c>
      <c r="E1010">
        <f t="shared" ca="1" si="217"/>
        <v>-2.1559603042548125E-2</v>
      </c>
      <c r="F1010" vm="5551">
        <f ca="1"/>
        <v>4.7614999999999998</v>
      </c>
      <c r="G1010">
        <f t="shared" ca="1" si="225"/>
        <v>4.44428</v>
      </c>
      <c r="H1010">
        <f t="shared" ca="1" si="221"/>
        <v>4.1129047619047627</v>
      </c>
      <c r="I1010">
        <f t="shared" ca="1" si="213"/>
        <v>-6.9594715550821654E-2</v>
      </c>
      <c r="J1010" vm="5552">
        <f ca="1"/>
        <v>8052.3950000000004</v>
      </c>
      <c r="K1010">
        <f t="shared" ca="1" si="226"/>
        <v>7777.4685999999983</v>
      </c>
      <c r="L1010">
        <f t="shared" ca="1" si="222"/>
        <v>7428.4839999999986</v>
      </c>
      <c r="M1010">
        <f t="shared" ca="1" si="214"/>
        <v>-4.3339230129669462E-2</v>
      </c>
      <c r="N1010" vm="5553">
        <f ca="1"/>
        <v>46.551400000000001</v>
      </c>
      <c r="O1010">
        <f t="shared" ca="1" si="227"/>
        <v>51.6496</v>
      </c>
      <c r="P1010">
        <f t="shared" ca="1" si="223"/>
        <v>46.141647619047617</v>
      </c>
      <c r="Q1010">
        <f t="shared" ca="1" si="215"/>
        <v>-0.11831980092870208</v>
      </c>
      <c r="R1010" vm="5426">
        <f ca="1"/>
        <v>5.87</v>
      </c>
      <c r="S1010">
        <f t="shared" ca="1" si="219"/>
        <v>6.1859999999999999</v>
      </c>
      <c r="T1010">
        <f t="shared" ca="1" si="224"/>
        <v>6.1190476190476177</v>
      </c>
      <c r="U1010">
        <f t="shared" ca="1" si="216"/>
        <v>-1.1405857061734618E-2</v>
      </c>
    </row>
    <row r="1011" spans="1:21" x14ac:dyDescent="0.25">
      <c r="A1011" vm="5554">
        <f ca="1"/>
        <v>43577</v>
      </c>
      <c r="B1011" vm="5555">
        <f ca="1"/>
        <v>384.8</v>
      </c>
      <c r="C1011">
        <f t="shared" ca="1" si="218"/>
        <v>385.24599999999998</v>
      </c>
      <c r="D1011">
        <f t="shared" ca="1" si="220"/>
        <v>382.33169523809528</v>
      </c>
      <c r="E1011">
        <f t="shared" ca="1" si="217"/>
        <v>-7.5735570735569191E-3</v>
      </c>
      <c r="F1011" vm="5556">
        <f ca="1"/>
        <v>4.8202999999999996</v>
      </c>
      <c r="G1011">
        <f t="shared" ca="1" si="225"/>
        <v>4.6170400000000003</v>
      </c>
      <c r="H1011">
        <f t="shared" ca="1" si="221"/>
        <v>4.1473714285714278</v>
      </c>
      <c r="I1011">
        <f t="shared" ca="1" si="213"/>
        <v>-9.7435547876392026E-2</v>
      </c>
      <c r="J1011" vm="5557">
        <f ca="1"/>
        <v>8151.8450000000003</v>
      </c>
      <c r="K1011">
        <f t="shared" ca="1" si="226"/>
        <v>7847.1549999999988</v>
      </c>
      <c r="L1011">
        <f t="shared" ca="1" si="222"/>
        <v>7467.4865238095226</v>
      </c>
      <c r="M1011">
        <f t="shared" ca="1" si="214"/>
        <v>-4.6574545540362486E-2</v>
      </c>
      <c r="N1011" vm="5558">
        <f ca="1"/>
        <v>47.746299999999998</v>
      </c>
      <c r="O1011">
        <f t="shared" ca="1" si="227"/>
        <v>50.623959999999997</v>
      </c>
      <c r="P1011">
        <f t="shared" ca="1" si="223"/>
        <v>46.592109523809526</v>
      </c>
      <c r="Q1011">
        <f t="shared" ca="1" si="215"/>
        <v>-8.4443202430145803E-2</v>
      </c>
      <c r="R1011" vm="5559">
        <f ca="1"/>
        <v>5.84</v>
      </c>
      <c r="S1011">
        <f t="shared" ca="1" si="219"/>
        <v>6.1400000000000006</v>
      </c>
      <c r="T1011">
        <f t="shared" ca="1" si="224"/>
        <v>6.1323809523809523</v>
      </c>
      <c r="U1011">
        <f t="shared" ca="1" si="216"/>
        <v>-1.30463144161786E-3</v>
      </c>
    </row>
    <row r="1012" spans="1:21" x14ac:dyDescent="0.25">
      <c r="A1012" vm="5560">
        <f ca="1"/>
        <v>43584</v>
      </c>
      <c r="B1012" vm="5561">
        <f ca="1"/>
        <v>385.3</v>
      </c>
      <c r="C1012">
        <f t="shared" ca="1" si="218"/>
        <v>386.04599999999994</v>
      </c>
      <c r="D1012">
        <f t="shared" ca="1" si="220"/>
        <v>383.10788571428577</v>
      </c>
      <c r="E1012">
        <f t="shared" ca="1" si="217"/>
        <v>-7.6255237106518658E-3</v>
      </c>
      <c r="F1012" vm="5562">
        <f ca="1"/>
        <v>4.6218000000000004</v>
      </c>
      <c r="G1012">
        <f t="shared" ca="1" si="225"/>
        <v>4.7116799999999994</v>
      </c>
      <c r="H1012">
        <f t="shared" ca="1" si="221"/>
        <v>4.1595047619047607</v>
      </c>
      <c r="I1012">
        <f t="shared" ca="1" si="213"/>
        <v>-0.11947190230975782</v>
      </c>
      <c r="J1012" vm="5563">
        <f ca="1"/>
        <v>8176.08</v>
      </c>
      <c r="K1012">
        <f t="shared" ca="1" si="226"/>
        <v>7914.6419999999998</v>
      </c>
      <c r="L1012">
        <f t="shared" ca="1" si="222"/>
        <v>7500.3230476190465</v>
      </c>
      <c r="M1012">
        <f t="shared" ca="1" si="214"/>
        <v>-5.0674522800774127E-2</v>
      </c>
      <c r="N1012" vm="5564">
        <f ca="1"/>
        <v>52.426299999999998</v>
      </c>
      <c r="O1012">
        <f t="shared" ca="1" si="227"/>
        <v>49.478859999999997</v>
      </c>
      <c r="P1012">
        <f t="shared" ca="1" si="223"/>
        <v>47.276823809523805</v>
      </c>
      <c r="Q1012">
        <f t="shared" ca="1" si="215"/>
        <v>-4.200251000883512E-2</v>
      </c>
      <c r="R1012" vm="5410">
        <f ca="1"/>
        <v>5.37</v>
      </c>
      <c r="S1012">
        <f t="shared" ca="1" si="219"/>
        <v>6.03</v>
      </c>
      <c r="T1012">
        <f t="shared" ca="1" si="224"/>
        <v>6.1185714285714292</v>
      </c>
      <c r="U1012">
        <f t="shared" ca="1" si="216"/>
        <v>1.6493748337323831E-2</v>
      </c>
    </row>
    <row r="1013" spans="1:21" x14ac:dyDescent="0.25">
      <c r="A1013" vm="5565">
        <f ca="1"/>
        <v>43591</v>
      </c>
      <c r="B1013" vm="5566">
        <f ca="1"/>
        <v>372.48</v>
      </c>
      <c r="C1013">
        <f t="shared" ca="1" si="218"/>
        <v>386.66999999999996</v>
      </c>
      <c r="D1013">
        <f t="shared" ca="1" si="220"/>
        <v>384.91693333333342</v>
      </c>
      <c r="E1013">
        <f t="shared" ca="1" si="217"/>
        <v>-4.706471935853042E-3</v>
      </c>
      <c r="F1013" vm="5567">
        <f ca="1"/>
        <v>4.5084999999999997</v>
      </c>
      <c r="G1013">
        <f t="shared" ca="1" si="225"/>
        <v>4.7507399999999995</v>
      </c>
      <c r="H1013">
        <f t="shared" ca="1" si="221"/>
        <v>4.1886095238095242</v>
      </c>
      <c r="I1013">
        <f t="shared" ca="1" si="213"/>
        <v>-0.12468237244992245</v>
      </c>
      <c r="J1013" vm="5568">
        <f ca="1"/>
        <v>8135.5439999999999</v>
      </c>
      <c r="K1013">
        <f t="shared" ca="1" si="226"/>
        <v>7974.99</v>
      </c>
      <c r="L1013">
        <f t="shared" ca="1" si="222"/>
        <v>7545.001666666667</v>
      </c>
      <c r="M1013">
        <f t="shared" ca="1" si="214"/>
        <v>-5.285305239985584E-2</v>
      </c>
      <c r="N1013" vm="5569">
        <f ca="1"/>
        <v>52.227200000000003</v>
      </c>
      <c r="O1013">
        <f t="shared" ca="1" si="227"/>
        <v>48.732060000000004</v>
      </c>
      <c r="P1013">
        <f t="shared" ca="1" si="223"/>
        <v>48.054609523809518</v>
      </c>
      <c r="Q1013">
        <f t="shared" ca="1" si="215"/>
        <v>-1.297121952144642E-2</v>
      </c>
      <c r="R1013" vm="5570">
        <f ca="1"/>
        <v>5.16</v>
      </c>
      <c r="S1013">
        <f t="shared" ca="1" si="219"/>
        <v>5.9160000000000004</v>
      </c>
      <c r="T1013">
        <f t="shared" ca="1" si="224"/>
        <v>6.0757142857142856</v>
      </c>
      <c r="U1013">
        <f t="shared" ca="1" si="216"/>
        <v>3.0952380952380863E-2</v>
      </c>
    </row>
    <row r="1014" spans="1:21" x14ac:dyDescent="0.25">
      <c r="A1014" vm="5571">
        <f ca="1"/>
        <v>43598</v>
      </c>
      <c r="B1014" vm="5572">
        <f ca="1"/>
        <v>359.99</v>
      </c>
      <c r="C1014">
        <f t="shared" ca="1" si="218"/>
        <v>381.43399999999997</v>
      </c>
      <c r="D1014">
        <f t="shared" ca="1" si="220"/>
        <v>386.17931428571433</v>
      </c>
      <c r="E1014">
        <f t="shared" ca="1" si="217"/>
        <v>1.3181794732393559E-2</v>
      </c>
      <c r="F1014" vm="5573">
        <f ca="1"/>
        <v>4.1108000000000002</v>
      </c>
      <c r="G1014">
        <f t="shared" ca="1" si="225"/>
        <v>4.7663399999999996</v>
      </c>
      <c r="H1014">
        <f t="shared" ca="1" si="221"/>
        <v>4.2053952380952371</v>
      </c>
      <c r="I1014">
        <f t="shared" ca="1" si="213"/>
        <v>-0.13645634959247896</v>
      </c>
      <c r="J1014" vm="5574">
        <f ca="1"/>
        <v>7946.23</v>
      </c>
      <c r="K1014">
        <f t="shared" ca="1" si="226"/>
        <v>8062.5724</v>
      </c>
      <c r="L1014">
        <f t="shared" ca="1" si="222"/>
        <v>7593.3075714285715</v>
      </c>
      <c r="M1014">
        <f t="shared" ca="1" si="214"/>
        <v>-5.905502717281385E-2</v>
      </c>
      <c r="N1014" vm="5575">
        <f ca="1"/>
        <v>51.729300000000002</v>
      </c>
      <c r="O1014">
        <f t="shared" ca="1" si="227"/>
        <v>49.080579999999998</v>
      </c>
      <c r="P1014">
        <f t="shared" ca="1" si="223"/>
        <v>48.706133333333327</v>
      </c>
      <c r="Q1014">
        <f t="shared" ca="1" si="215"/>
        <v>-7.238579811957073E-3</v>
      </c>
      <c r="R1014" vm="5576">
        <f ca="1"/>
        <v>5.0199999999999996</v>
      </c>
      <c r="S1014">
        <f t="shared" ca="1" si="219"/>
        <v>5.8</v>
      </c>
      <c r="T1014">
        <f t="shared" ca="1" si="224"/>
        <v>6.0314285714285711</v>
      </c>
      <c r="U1014">
        <f t="shared" ca="1" si="216"/>
        <v>4.6101309049516204E-2</v>
      </c>
    </row>
    <row r="1015" spans="1:21" x14ac:dyDescent="0.25">
      <c r="A1015" vm="5577">
        <f ca="1"/>
        <v>43605</v>
      </c>
      <c r="B1015" vm="5578">
        <f ca="1"/>
        <v>361.4</v>
      </c>
      <c r="C1015">
        <f t="shared" ca="1" si="218"/>
        <v>377.44200000000001</v>
      </c>
      <c r="D1015">
        <f t="shared" ca="1" si="220"/>
        <v>388.0778857142858</v>
      </c>
      <c r="E1015">
        <f t="shared" ca="1" si="217"/>
        <v>2.9429678235433847E-2</v>
      </c>
      <c r="F1015" vm="5579">
        <f ca="1"/>
        <v>3.8925000000000001</v>
      </c>
      <c r="G1015">
        <f t="shared" ca="1" si="225"/>
        <v>4.7097799999999994</v>
      </c>
      <c r="H1015">
        <f t="shared" ca="1" si="221"/>
        <v>4.2271904761904757</v>
      </c>
      <c r="I1015">
        <f t="shared" ca="1" si="213"/>
        <v>-0.12397932532036575</v>
      </c>
      <c r="J1015" vm="5580">
        <f ca="1"/>
        <v>7804.4390000000003</v>
      </c>
      <c r="K1015">
        <f t="shared" ca="1" si="226"/>
        <v>8101.590400000001</v>
      </c>
      <c r="L1015">
        <f t="shared" ca="1" si="222"/>
        <v>7646.6532380952394</v>
      </c>
      <c r="M1015">
        <f t="shared" ca="1" si="214"/>
        <v>-5.829210298200313E-2</v>
      </c>
      <c r="N1015" vm="5581">
        <f ca="1"/>
        <v>50.384999999999998</v>
      </c>
      <c r="O1015">
        <f t="shared" ca="1" si="227"/>
        <v>49.289699999999996</v>
      </c>
      <c r="P1015">
        <f t="shared" ca="1" si="223"/>
        <v>49.362009523809526</v>
      </c>
      <c r="Q1015">
        <f t="shared" ca="1" si="215"/>
        <v>1.4351398989685365E-3</v>
      </c>
      <c r="R1015" vm="5582">
        <f ca="1"/>
        <v>5.17</v>
      </c>
      <c r="S1015">
        <f t="shared" ca="1" si="219"/>
        <v>5.6400000000000006</v>
      </c>
      <c r="T1015">
        <f t="shared" ca="1" si="224"/>
        <v>6</v>
      </c>
      <c r="U1015">
        <f t="shared" ca="1" si="216"/>
        <v>6.9632495164409947E-2</v>
      </c>
    </row>
    <row r="1016" spans="1:21" x14ac:dyDescent="0.25">
      <c r="A1016" vm="5583">
        <f ca="1"/>
        <v>43613</v>
      </c>
      <c r="B1016" vm="5584">
        <f ca="1"/>
        <v>359.31</v>
      </c>
      <c r="C1016">
        <f t="shared" ca="1" si="218"/>
        <v>372.79399999999998</v>
      </c>
      <c r="D1016">
        <f t="shared" ca="1" si="220"/>
        <v>389.54788571428577</v>
      </c>
      <c r="E1016">
        <f t="shared" ca="1" si="217"/>
        <v>4.6627941650067589E-2</v>
      </c>
      <c r="F1016" vm="5585">
        <f ca="1"/>
        <v>3.6795</v>
      </c>
      <c r="G1016">
        <f t="shared" ca="1" si="225"/>
        <v>4.5645800000000003</v>
      </c>
      <c r="H1016">
        <f t="shared" ca="1" si="221"/>
        <v>4.2375476190476196</v>
      </c>
      <c r="I1016">
        <f t="shared" ca="1" si="213"/>
        <v>-8.8879570852664971E-2</v>
      </c>
      <c r="J1016" vm="5586">
        <f ca="1"/>
        <v>7693.7370000000001</v>
      </c>
      <c r="K1016">
        <f t="shared" ca="1" si="226"/>
        <v>8092.4187999999995</v>
      </c>
      <c r="L1016">
        <f t="shared" ca="1" si="222"/>
        <v>7691.0840952380968</v>
      </c>
      <c r="M1016">
        <f t="shared" ca="1" si="214"/>
        <v>-5.2163819059827844E-2</v>
      </c>
      <c r="N1016" vm="5548">
        <f ca="1"/>
        <v>47.497300000000003</v>
      </c>
      <c r="O1016">
        <f t="shared" ca="1" si="227"/>
        <v>50.136099999999999</v>
      </c>
      <c r="P1016">
        <f t="shared" ca="1" si="223"/>
        <v>49.741357142857147</v>
      </c>
      <c r="Q1016">
        <f t="shared" ca="1" si="215"/>
        <v>-8.3108483459660171E-3</v>
      </c>
      <c r="R1016" vm="5587">
        <f ca="1"/>
        <v>5.15</v>
      </c>
      <c r="S1016">
        <f t="shared" ca="1" si="219"/>
        <v>5.452</v>
      </c>
      <c r="T1016">
        <f t="shared" ca="1" si="224"/>
        <v>5.9614285714285717</v>
      </c>
      <c r="U1016">
        <f t="shared" ca="1" si="216"/>
        <v>9.8918169209431403E-2</v>
      </c>
    </row>
    <row r="1017" spans="1:21" x14ac:dyDescent="0.25">
      <c r="A1017" vm="5588">
        <f ca="1"/>
        <v>43619</v>
      </c>
      <c r="B1017" vm="5589">
        <f ca="1"/>
        <v>355.28</v>
      </c>
      <c r="C1017">
        <f t="shared" ca="1" si="218"/>
        <v>367.69600000000003</v>
      </c>
      <c r="D1017">
        <f t="shared" ca="1" si="220"/>
        <v>389.59169523809527</v>
      </c>
      <c r="E1017">
        <f t="shared" ca="1" si="217"/>
        <v>6.1629405646518927E-2</v>
      </c>
      <c r="F1017" vm="5590">
        <f ca="1"/>
        <v>3.6720000000000002</v>
      </c>
      <c r="G1017">
        <f t="shared" ca="1" si="225"/>
        <v>4.3907799999999995</v>
      </c>
      <c r="H1017">
        <f t="shared" ca="1" si="221"/>
        <v>4.2341285714285721</v>
      </c>
      <c r="I1017">
        <f t="shared" ca="1" si="213"/>
        <v>-4.2661064425769966E-2</v>
      </c>
      <c r="J1017" vm="5591">
        <f ca="1"/>
        <v>7767.0159999999996</v>
      </c>
      <c r="K1017">
        <f t="shared" ca="1" si="226"/>
        <v>8042.8275999999996</v>
      </c>
      <c r="L1017">
        <f t="shared" ca="1" si="222"/>
        <v>7728.0194761904786</v>
      </c>
      <c r="M1017">
        <f t="shared" ca="1" si="214"/>
        <v>-4.0531411781502838E-2</v>
      </c>
      <c r="N1017" vm="5592">
        <f ca="1"/>
        <v>50.235700000000001</v>
      </c>
      <c r="O1017">
        <f t="shared" ca="1" si="227"/>
        <v>50.902819999999998</v>
      </c>
      <c r="P1017">
        <f t="shared" ca="1" si="223"/>
        <v>50.073347619047624</v>
      </c>
      <c r="Q1017">
        <f t="shared" ca="1" si="215"/>
        <v>-1.6511611880642141E-2</v>
      </c>
      <c r="R1017" vm="5593">
        <f ca="1"/>
        <v>5.0999999999999996</v>
      </c>
      <c r="S1017">
        <f t="shared" ca="1" si="219"/>
        <v>5.3120000000000003</v>
      </c>
      <c r="T1017">
        <f t="shared" ca="1" si="224"/>
        <v>5.9071428571428566</v>
      </c>
      <c r="U1017">
        <f t="shared" ca="1" si="216"/>
        <v>0.1166946778711483</v>
      </c>
    </row>
    <row r="1018" spans="1:21" x14ac:dyDescent="0.25">
      <c r="A1018" vm="5594">
        <f ca="1"/>
        <v>43626</v>
      </c>
      <c r="B1018" vm="5595">
        <f ca="1"/>
        <v>357.4</v>
      </c>
      <c r="C1018">
        <f t="shared" ca="1" si="218"/>
        <v>361.69199999999995</v>
      </c>
      <c r="D1018">
        <f t="shared" ca="1" si="220"/>
        <v>389.1195238095238</v>
      </c>
      <c r="E1018">
        <f t="shared" ca="1" si="217"/>
        <v>7.6741812561622408E-2</v>
      </c>
      <c r="F1018" vm="5596">
        <f ca="1"/>
        <v>3.8090000000000002</v>
      </c>
      <c r="G1018">
        <f t="shared" ca="1" si="225"/>
        <v>4.1626200000000004</v>
      </c>
      <c r="H1018">
        <f t="shared" ca="1" si="221"/>
        <v>4.227438095238095</v>
      </c>
      <c r="I1018">
        <f t="shared" ca="1" si="213"/>
        <v>1.7017089849854176E-2</v>
      </c>
      <c r="J1018" vm="5597">
        <f ca="1"/>
        <v>7909.9939999999997</v>
      </c>
      <c r="K1018">
        <f t="shared" ca="1" si="226"/>
        <v>7951.2060000000001</v>
      </c>
      <c r="L1018">
        <f t="shared" ca="1" si="222"/>
        <v>7762.5247142857161</v>
      </c>
      <c r="M1018">
        <f t="shared" ca="1" si="214"/>
        <v>-2.3853530826228701E-2</v>
      </c>
      <c r="N1018" vm="5598">
        <f ca="1"/>
        <v>52.3765</v>
      </c>
      <c r="O1018">
        <f t="shared" ca="1" si="227"/>
        <v>50.853020000000001</v>
      </c>
      <c r="P1018">
        <f t="shared" ca="1" si="223"/>
        <v>50.459423809523805</v>
      </c>
      <c r="Q1018">
        <f t="shared" ca="1" si="215"/>
        <v>-7.5147478444759636E-3</v>
      </c>
      <c r="R1018" vm="5599">
        <f ca="1"/>
        <v>5.19</v>
      </c>
      <c r="S1018">
        <f t="shared" ca="1" si="219"/>
        <v>5.1739999999999995</v>
      </c>
      <c r="T1018">
        <f t="shared" ca="1" si="224"/>
        <v>5.862619047619047</v>
      </c>
      <c r="U1018">
        <f t="shared" ca="1" si="216"/>
        <v>0.13268189742178177</v>
      </c>
    </row>
    <row r="1019" spans="1:21" x14ac:dyDescent="0.25">
      <c r="A1019" vm="5600">
        <f ca="1"/>
        <v>43633</v>
      </c>
      <c r="B1019" vm="5601">
        <f ca="1"/>
        <v>379.31</v>
      </c>
      <c r="C1019">
        <f t="shared" ca="1" si="218"/>
        <v>358.67600000000004</v>
      </c>
      <c r="D1019">
        <f t="shared" ca="1" si="220"/>
        <v>389.70857142857142</v>
      </c>
      <c r="E1019">
        <f t="shared" ca="1" si="217"/>
        <v>8.1813217232794735E-2</v>
      </c>
      <c r="F1019" vm="5602">
        <f ca="1"/>
        <v>3.9333</v>
      </c>
      <c r="G1019">
        <f t="shared" ca="1" si="225"/>
        <v>3.9726599999999999</v>
      </c>
      <c r="H1019">
        <f t="shared" ca="1" si="221"/>
        <v>4.2232142857142856</v>
      </c>
      <c r="I1019">
        <f t="shared" ca="1" si="213"/>
        <v>6.3700781967885936E-2</v>
      </c>
      <c r="J1019" vm="5603">
        <f ca="1"/>
        <v>8088.88</v>
      </c>
      <c r="K1019">
        <f t="shared" ca="1" si="226"/>
        <v>7869.3932000000004</v>
      </c>
      <c r="L1019">
        <f t="shared" ca="1" si="222"/>
        <v>7806.0639523809532</v>
      </c>
      <c r="M1019">
        <f t="shared" ca="1" si="214"/>
        <v>-7.8291738311171925E-3</v>
      </c>
      <c r="N1019" vm="5604">
        <f ca="1"/>
        <v>53.322499999999998</v>
      </c>
      <c r="O1019">
        <f t="shared" ca="1" si="227"/>
        <v>50.414900000000003</v>
      </c>
      <c r="P1019">
        <f t="shared" ca="1" si="223"/>
        <v>50.899661904761899</v>
      </c>
      <c r="Q1019">
        <f t="shared" ca="1" si="215"/>
        <v>9.0911323505442603E-3</v>
      </c>
      <c r="R1019" vm="5599">
        <f ca="1"/>
        <v>5.19</v>
      </c>
      <c r="S1019">
        <f t="shared" ca="1" si="219"/>
        <v>5.12</v>
      </c>
      <c r="T1019">
        <f t="shared" ca="1" si="224"/>
        <v>5.793571428571429</v>
      </c>
      <c r="U1019">
        <f t="shared" ca="1" si="216"/>
        <v>0.12978254885769341</v>
      </c>
    </row>
    <row r="1020" spans="1:21" x14ac:dyDescent="0.25">
      <c r="A1020" vm="5605">
        <f ca="1"/>
        <v>43640</v>
      </c>
      <c r="B1020" vm="5606">
        <f ca="1"/>
        <v>378.98</v>
      </c>
      <c r="C1020">
        <f t="shared" ca="1" si="218"/>
        <v>362.53999999999996</v>
      </c>
      <c r="D1020">
        <f t="shared" ca="1" si="220"/>
        <v>389.05047619047616</v>
      </c>
      <c r="E1020">
        <f t="shared" ca="1" si="217"/>
        <v>6.9952177398480642E-2</v>
      </c>
      <c r="F1020" vm="5607">
        <f ca="1"/>
        <v>4.1342999999999996</v>
      </c>
      <c r="G1020">
        <f t="shared" ca="1" si="225"/>
        <v>3.8327600000000004</v>
      </c>
      <c r="H1020">
        <f t="shared" ca="1" si="221"/>
        <v>4.245333333333333</v>
      </c>
      <c r="I1020">
        <f t="shared" ca="1" si="213"/>
        <v>9.9792790395794362E-2</v>
      </c>
      <c r="J1020" vm="5608">
        <f ca="1"/>
        <v>8047.56</v>
      </c>
      <c r="K1020">
        <f t="shared" ca="1" si="226"/>
        <v>7824.2831999999999</v>
      </c>
      <c r="L1020">
        <f t="shared" ca="1" si="222"/>
        <v>7841.5134285714284</v>
      </c>
      <c r="M1020">
        <f t="shared" ca="1" si="214"/>
        <v>2.1410500290061332E-3</v>
      </c>
      <c r="N1020" vm="5564">
        <f ca="1"/>
        <v>52.426299999999998</v>
      </c>
      <c r="O1020">
        <f t="shared" ca="1" si="227"/>
        <v>50.444760000000002</v>
      </c>
      <c r="P1020">
        <f t="shared" ca="1" si="223"/>
        <v>50.941704761904759</v>
      </c>
      <c r="Q1020">
        <f t="shared" ca="1" si="215"/>
        <v>9.4789211122043165E-3</v>
      </c>
      <c r="R1020" vm="5593">
        <f ca="1"/>
        <v>5.0999999999999996</v>
      </c>
      <c r="S1020">
        <f t="shared" ca="1" si="219"/>
        <v>5.1259999999999994</v>
      </c>
      <c r="T1020">
        <f t="shared" ca="1" si="224"/>
        <v>5.7197619047619055</v>
      </c>
      <c r="U1020">
        <f t="shared" ca="1" si="216"/>
        <v>0.11642390289449139</v>
      </c>
    </row>
    <row r="1021" spans="1:21" x14ac:dyDescent="0.25">
      <c r="A1021" vm="5609">
        <f ca="1"/>
        <v>43647</v>
      </c>
      <c r="B1021" vm="5610">
        <f ca="1"/>
        <v>365.23</v>
      </c>
      <c r="C1021">
        <f t="shared" ca="1" si="218"/>
        <v>366.05599999999993</v>
      </c>
      <c r="D1021">
        <f t="shared" ca="1" si="220"/>
        <v>386.7338095238095</v>
      </c>
      <c r="E1021">
        <f t="shared" ca="1" si="217"/>
        <v>5.6615857196313478E-2</v>
      </c>
      <c r="F1021" vm="5611">
        <f ca="1"/>
        <v>4.3487999999999998</v>
      </c>
      <c r="G1021">
        <f t="shared" ca="1" si="225"/>
        <v>3.7972600000000001</v>
      </c>
      <c r="H1021">
        <f t="shared" ca="1" si="221"/>
        <v>4.2671809523809525</v>
      </c>
      <c r="I1021">
        <f t="shared" ca="1" si="213"/>
        <v>0.10805761414205124</v>
      </c>
      <c r="J1021" vm="5612">
        <f ca="1"/>
        <v>8171.9740000000002</v>
      </c>
      <c r="K1021">
        <f t="shared" ca="1" si="226"/>
        <v>7852.8131999999996</v>
      </c>
      <c r="L1021">
        <f t="shared" ca="1" si="222"/>
        <v>7877.7609999999986</v>
      </c>
      <c r="M1021">
        <f t="shared" ca="1" si="214"/>
        <v>3.0528486752404017E-3</v>
      </c>
      <c r="N1021" vm="5613">
        <f ca="1"/>
        <v>53.372300000000003</v>
      </c>
      <c r="O1021">
        <f t="shared" ca="1" si="227"/>
        <v>50.763399999999997</v>
      </c>
      <c r="P1021">
        <f t="shared" ca="1" si="223"/>
        <v>50.996890476190465</v>
      </c>
      <c r="Q1021">
        <f t="shared" ca="1" si="215"/>
        <v>4.3747501267599135E-3</v>
      </c>
      <c r="R1021" vm="5614">
        <f ca="1"/>
        <v>5.12</v>
      </c>
      <c r="S1021">
        <f t="shared" ca="1" si="219"/>
        <v>5.16</v>
      </c>
      <c r="T1021">
        <f t="shared" ca="1" si="224"/>
        <v>5.6690476190476193</v>
      </c>
      <c r="U1021">
        <f t="shared" ca="1" si="216"/>
        <v>9.9423363095238124E-2</v>
      </c>
    </row>
    <row r="1022" spans="1:21" x14ac:dyDescent="0.25">
      <c r="A1022" vm="5615">
        <f ca="1"/>
        <v>43654</v>
      </c>
      <c r="B1022" vm="5616">
        <f ca="1"/>
        <v>365.45</v>
      </c>
      <c r="C1022">
        <f t="shared" ca="1" si="218"/>
        <v>367.24</v>
      </c>
      <c r="D1022">
        <f t="shared" ca="1" si="220"/>
        <v>384.22904761904755</v>
      </c>
      <c r="E1022">
        <f t="shared" ca="1" si="217"/>
        <v>4.648802194294032E-2</v>
      </c>
      <c r="F1022" vm="5617">
        <f ca="1"/>
        <v>4.2618</v>
      </c>
      <c r="G1022">
        <f t="shared" ca="1" si="225"/>
        <v>3.8456199999999994</v>
      </c>
      <c r="H1022">
        <f t="shared" ca="1" si="221"/>
        <v>4.2750380952380942</v>
      </c>
      <c r="I1022">
        <f t="shared" ca="1" si="213"/>
        <v>0.10075979521284312</v>
      </c>
      <c r="J1022" vm="5618">
        <f ca="1"/>
        <v>8245.6610000000001</v>
      </c>
      <c r="K1022">
        <f t="shared" ca="1" si="226"/>
        <v>7901.4373999999998</v>
      </c>
      <c r="L1022">
        <f t="shared" ca="1" si="222"/>
        <v>7914.3507619047614</v>
      </c>
      <c r="M1022">
        <f t="shared" ca="1" si="214"/>
        <v>1.5660796514386883E-3</v>
      </c>
      <c r="N1022" vm="5619">
        <f ca="1"/>
        <v>51.928400000000003</v>
      </c>
      <c r="O1022">
        <f t="shared" ca="1" si="227"/>
        <v>51.171659999999996</v>
      </c>
      <c r="P1022">
        <f t="shared" ca="1" si="223"/>
        <v>51.094990476190475</v>
      </c>
      <c r="Q1022">
        <f t="shared" ca="1" si="215"/>
        <v>-1.4764468731854046E-3</v>
      </c>
      <c r="R1022" vm="5593">
        <f ca="1"/>
        <v>5.0999999999999996</v>
      </c>
      <c r="S1022">
        <f t="shared" ca="1" si="219"/>
        <v>5.1460000000000008</v>
      </c>
      <c r="T1022">
        <f t="shared" ca="1" si="224"/>
        <v>5.6095238095238091</v>
      </c>
      <c r="U1022">
        <f t="shared" ca="1" si="216"/>
        <v>9.0887021475256541E-2</v>
      </c>
    </row>
    <row r="1023" spans="1:21" x14ac:dyDescent="0.25">
      <c r="A1023" vm="5620">
        <f ca="1"/>
        <v>43661</v>
      </c>
      <c r="B1023" vm="5621">
        <f ca="1"/>
        <v>378.4</v>
      </c>
      <c r="C1023">
        <f t="shared" ca="1" si="218"/>
        <v>369.274</v>
      </c>
      <c r="D1023">
        <f t="shared" ca="1" si="220"/>
        <v>382.03523809523801</v>
      </c>
      <c r="E1023">
        <f t="shared" ca="1" si="217"/>
        <v>3.3724202154434502E-2</v>
      </c>
      <c r="F1023" vm="5622">
        <f ca="1"/>
        <v>4.3178000000000001</v>
      </c>
      <c r="G1023">
        <f t="shared" ca="1" si="225"/>
        <v>3.9794800000000001</v>
      </c>
      <c r="H1023">
        <f t="shared" ca="1" si="221"/>
        <v>4.288671428571428</v>
      </c>
      <c r="I1023">
        <f t="shared" ca="1" si="213"/>
        <v>7.1608557267920675E-2</v>
      </c>
      <c r="J1023" vm="5623">
        <f ca="1"/>
        <v>8264.7800000000007</v>
      </c>
      <c r="K1023">
        <f t="shared" ca="1" si="226"/>
        <v>7997.0847999999996</v>
      </c>
      <c r="L1023">
        <f t="shared" ca="1" si="222"/>
        <v>7949.4571904761888</v>
      </c>
      <c r="M1023">
        <f t="shared" ca="1" si="214"/>
        <v>-5.7627195792036637E-3</v>
      </c>
      <c r="N1023" vm="5624">
        <f ca="1"/>
        <v>51.7791</v>
      </c>
      <c r="O1023">
        <f t="shared" ca="1" si="227"/>
        <v>52.34666</v>
      </c>
      <c r="P1023">
        <f t="shared" ca="1" si="223"/>
        <v>51.237257142857139</v>
      </c>
      <c r="Q1023">
        <f t="shared" ca="1" si="215"/>
        <v>-2.1425688301705919E-2</v>
      </c>
      <c r="R1023" vm="4949">
        <f ca="1"/>
        <v>5.21</v>
      </c>
      <c r="S1023">
        <f t="shared" ca="1" si="219"/>
        <v>5.14</v>
      </c>
      <c r="T1023">
        <f t="shared" ca="1" si="224"/>
        <v>5.5599999999999987</v>
      </c>
      <c r="U1023">
        <f t="shared" ca="1" si="216"/>
        <v>8.0614203454894257E-2</v>
      </c>
    </row>
    <row r="1024" spans="1:21" x14ac:dyDescent="0.25">
      <c r="A1024" vm="5625">
        <f ca="1"/>
        <v>43668</v>
      </c>
      <c r="B1024" vm="5626">
        <f ca="1"/>
        <v>382.48</v>
      </c>
      <c r="C1024">
        <f t="shared" ca="1" si="218"/>
        <v>373.47399999999999</v>
      </c>
      <c r="D1024">
        <f t="shared" ca="1" si="220"/>
        <v>379.00999999999993</v>
      </c>
      <c r="E1024">
        <f t="shared" ca="1" si="217"/>
        <v>1.4473959422714767E-2</v>
      </c>
      <c r="F1024" vm="5627">
        <f ca="1"/>
        <v>4.4722999999999997</v>
      </c>
      <c r="G1024">
        <f t="shared" ca="1" si="225"/>
        <v>4.0974400000000006</v>
      </c>
      <c r="H1024">
        <f t="shared" ca="1" si="221"/>
        <v>4.3048761904761896</v>
      </c>
      <c r="I1024">
        <f t="shared" ca="1" si="213"/>
        <v>4.6382440908746957E-2</v>
      </c>
      <c r="J1024" vm="5628">
        <f ca="1"/>
        <v>8339.6389999999992</v>
      </c>
      <c r="K1024">
        <f t="shared" ca="1" si="226"/>
        <v>8092.8138000000008</v>
      </c>
      <c r="L1024">
        <f t="shared" ca="1" si="222"/>
        <v>7984.5335714285711</v>
      </c>
      <c r="M1024">
        <f t="shared" ca="1" si="214"/>
        <v>-1.2983802844635085E-2</v>
      </c>
      <c r="N1024" vm="5629">
        <f ca="1"/>
        <v>53.2727</v>
      </c>
      <c r="O1024">
        <f t="shared" ca="1" si="227"/>
        <v>52.685199999999995</v>
      </c>
      <c r="P1024">
        <f t="shared" ca="1" si="223"/>
        <v>51.096266666666658</v>
      </c>
      <c r="Q1024">
        <f t="shared" ca="1" si="215"/>
        <v>-2.982640889861668E-2</v>
      </c>
      <c r="R1024" vm="4819">
        <f ca="1"/>
        <v>5.77</v>
      </c>
      <c r="S1024">
        <f t="shared" ca="1" si="219"/>
        <v>5.1400000000000006</v>
      </c>
      <c r="T1024">
        <f t="shared" ca="1" si="224"/>
        <v>5.5357142857142847</v>
      </c>
      <c r="U1024">
        <f t="shared" ca="1" si="216"/>
        <v>6.858133201287421E-2</v>
      </c>
    </row>
    <row r="1025" spans="1:21" x14ac:dyDescent="0.25">
      <c r="A1025" vm="5630">
        <f ca="1"/>
        <v>43675</v>
      </c>
      <c r="B1025" vm="5631">
        <f ca="1"/>
        <v>351.28500000000003</v>
      </c>
      <c r="C1025">
        <f t="shared" ca="1" si="218"/>
        <v>374.108</v>
      </c>
      <c r="D1025">
        <f t="shared" ca="1" si="220"/>
        <v>374.57119047619045</v>
      </c>
      <c r="E1025">
        <f t="shared" ca="1" si="217"/>
        <v>1.3185603603639436E-3</v>
      </c>
      <c r="F1025" vm="5632">
        <f ca="1"/>
        <v>4.3985000000000003</v>
      </c>
      <c r="G1025">
        <f t="shared" ca="1" si="225"/>
        <v>4.1992000000000003</v>
      </c>
      <c r="H1025">
        <f t="shared" ca="1" si="221"/>
        <v>4.3251380952380947</v>
      </c>
      <c r="I1025">
        <f t="shared" ca="1" si="213"/>
        <v>2.8632055300237443E-2</v>
      </c>
      <c r="J1025" vm="5633">
        <f ca="1"/>
        <v>8325.2819999999992</v>
      </c>
      <c r="K1025">
        <f t="shared" ca="1" si="226"/>
        <v>8163.7710000000006</v>
      </c>
      <c r="L1025">
        <f t="shared" ca="1" si="222"/>
        <v>8016.9919523809513</v>
      </c>
      <c r="M1025">
        <f t="shared" ca="1" si="214"/>
        <v>-1.7630519617119204E-2</v>
      </c>
      <c r="N1025" vm="5634">
        <f ca="1"/>
        <v>53.720799999999997</v>
      </c>
      <c r="O1025">
        <f t="shared" ca="1" si="227"/>
        <v>52.565719999999999</v>
      </c>
      <c r="P1025">
        <f t="shared" ca="1" si="223"/>
        <v>51.148423809523798</v>
      </c>
      <c r="Q1025">
        <f t="shared" ca="1" si="215"/>
        <v>-2.638263373732708E-2</v>
      </c>
      <c r="R1025" vm="4830">
        <f ca="1"/>
        <v>5.69</v>
      </c>
      <c r="S1025">
        <f t="shared" ca="1" si="219"/>
        <v>5.1440000000000001</v>
      </c>
      <c r="T1025">
        <f t="shared" ca="1" si="224"/>
        <v>5.511904761904761</v>
      </c>
      <c r="U1025">
        <f t="shared" ca="1" si="216"/>
        <v>6.4658130387479931E-2</v>
      </c>
    </row>
    <row r="1026" spans="1:21" x14ac:dyDescent="0.25">
      <c r="A1026" vm="5635">
        <f ca="1"/>
        <v>43682</v>
      </c>
      <c r="B1026" vm="5636">
        <f ca="1"/>
        <v>339.08</v>
      </c>
      <c r="C1026">
        <f t="shared" ca="1" si="218"/>
        <v>368.56900000000002</v>
      </c>
      <c r="D1026">
        <f t="shared" ca="1" si="220"/>
        <v>371.54309523809519</v>
      </c>
      <c r="E1026">
        <f t="shared" ca="1" si="217"/>
        <v>8.771072425667022E-3</v>
      </c>
      <c r="F1026" vm="5637">
        <f ca="1"/>
        <v>3.9578000000000002</v>
      </c>
      <c r="G1026">
        <f t="shared" ca="1" si="225"/>
        <v>4.3070000000000004</v>
      </c>
      <c r="H1026">
        <f t="shared" ca="1" si="221"/>
        <v>4.3094000000000001</v>
      </c>
      <c r="I1026">
        <f t="shared" ref="I1026:I1089" ca="1" si="228">IF(AND(H1026&lt;&gt;0, G1026&lt;&gt;0), (H1026 - G1026)/F1026, 0)</f>
        <v>6.0639749355695979E-4</v>
      </c>
      <c r="J1026" vm="5638">
        <f ca="1"/>
        <v>8041.1189999999997</v>
      </c>
      <c r="K1026">
        <f t="shared" ca="1" si="226"/>
        <v>8213.9228000000003</v>
      </c>
      <c r="L1026">
        <f t="shared" ca="1" si="222"/>
        <v>8032.5233333333344</v>
      </c>
      <c r="M1026">
        <f t="shared" ref="M1026:M1089" ca="1" si="229">IF(AND(L1026&lt;&gt;0, K1026&lt;&gt;0), (L1026 - K1026)/J1026, 0)</f>
        <v>-2.2558982980685378E-2</v>
      </c>
      <c r="N1026" vm="5639">
        <f ca="1"/>
        <v>48.8416</v>
      </c>
      <c r="O1026">
        <f t="shared" ca="1" si="227"/>
        <v>52.555759999999999</v>
      </c>
      <c r="P1026">
        <f t="shared" ca="1" si="223"/>
        <v>50.984838095238089</v>
      </c>
      <c r="Q1026">
        <f t="shared" ref="Q1026:Q1089" ca="1" si="230">IF(AND(P1026&lt;&gt;0, O1026&lt;&gt;0), (P1026 - O1026)/N1026, 0)</f>
        <v>-3.21636044839217E-2</v>
      </c>
      <c r="R1026" vm="5640">
        <f ca="1"/>
        <v>5.45</v>
      </c>
      <c r="S1026">
        <f t="shared" ca="1" si="219"/>
        <v>5.26</v>
      </c>
      <c r="T1026">
        <f t="shared" ca="1" si="224"/>
        <v>5.4657142857142844</v>
      </c>
      <c r="U1026">
        <f t="shared" ref="U1026:U1089" ca="1" si="231">IF(AND(T1026&lt;&gt;0, S1026&lt;&gt;0), (T1026 - S1026)/R1026, 0)</f>
        <v>3.7745740498033878E-2</v>
      </c>
    </row>
    <row r="1027" spans="1:21" x14ac:dyDescent="0.25">
      <c r="A1027" vm="5641">
        <f ca="1"/>
        <v>43689</v>
      </c>
      <c r="B1027" vm="5642">
        <f ca="1"/>
        <v>337.399</v>
      </c>
      <c r="C1027">
        <f t="shared" ca="1" si="218"/>
        <v>363.339</v>
      </c>
      <c r="D1027">
        <f t="shared" ca="1" si="220"/>
        <v>369.47638095238096</v>
      </c>
      <c r="E1027">
        <f t="shared" ca="1" si="217"/>
        <v>1.8190276060038604E-2</v>
      </c>
      <c r="F1027" vm="5643">
        <f ca="1"/>
        <v>4.0385</v>
      </c>
      <c r="G1027">
        <f t="shared" ca="1" si="225"/>
        <v>4.3598400000000002</v>
      </c>
      <c r="H1027">
        <f t="shared" ca="1" si="221"/>
        <v>4.2814714285714288</v>
      </c>
      <c r="I1027">
        <f t="shared" ca="1" si="228"/>
        <v>-1.9405366207396642E-2</v>
      </c>
      <c r="J1027" vm="5644">
        <f ca="1"/>
        <v>8065.2420000000002</v>
      </c>
      <c r="K1027">
        <f t="shared" ca="1" si="226"/>
        <v>8269.467200000001</v>
      </c>
      <c r="L1027">
        <f t="shared" ca="1" si="222"/>
        <v>8042.7679523809529</v>
      </c>
      <c r="M1027">
        <f t="shared" ca="1" si="229"/>
        <v>-2.8108176743989584E-2</v>
      </c>
      <c r="N1027" vm="5645">
        <f ca="1"/>
        <v>47.721400000000003</v>
      </c>
      <c r="O1027">
        <f t="shared" ca="1" si="227"/>
        <v>52.814660000000003</v>
      </c>
      <c r="P1027">
        <f t="shared" ca="1" si="223"/>
        <v>50.805842857142842</v>
      </c>
      <c r="Q1027">
        <f t="shared" ca="1" si="230"/>
        <v>-4.2094681691173377E-2</v>
      </c>
      <c r="R1027" vm="5646">
        <f ca="1"/>
        <v>5.3849999999999998</v>
      </c>
      <c r="S1027">
        <f t="shared" ca="1" si="219"/>
        <v>5.3780000000000001</v>
      </c>
      <c r="T1027">
        <f t="shared" ca="1" si="224"/>
        <v>5.4169047619047612</v>
      </c>
      <c r="U1027">
        <f t="shared" ca="1" si="231"/>
        <v>7.2246540213112553E-3</v>
      </c>
    </row>
    <row r="1028" spans="1:21" x14ac:dyDescent="0.25">
      <c r="A1028" vm="5647">
        <f ca="1"/>
        <v>43696</v>
      </c>
      <c r="B1028" vm="5648">
        <f ca="1"/>
        <v>369.69</v>
      </c>
      <c r="C1028">
        <f t="shared" ca="1" si="218"/>
        <v>357.72879999999998</v>
      </c>
      <c r="D1028">
        <f t="shared" ca="1" si="220"/>
        <v>368.88161904761898</v>
      </c>
      <c r="E1028">
        <f t="shared" ca="1" si="217"/>
        <v>3.0168030099864764E-2</v>
      </c>
      <c r="F1028" vm="5649">
        <f ca="1"/>
        <v>4.3362999999999996</v>
      </c>
      <c r="G1028">
        <f t="shared" ca="1" si="225"/>
        <v>4.2816400000000003</v>
      </c>
      <c r="H1028">
        <f t="shared" ca="1" si="221"/>
        <v>4.2715904761904753</v>
      </c>
      <c r="I1028">
        <f t="shared" ca="1" si="228"/>
        <v>-2.3175342595127329E-3</v>
      </c>
      <c r="J1028" vm="5650">
        <f ca="1"/>
        <v>8048.5810000000001</v>
      </c>
      <c r="K1028">
        <f t="shared" ca="1" si="226"/>
        <v>8243.2961999999989</v>
      </c>
      <c r="L1028">
        <f t="shared" ca="1" si="222"/>
        <v>8057.5495238095245</v>
      </c>
      <c r="M1028">
        <f t="shared" ca="1" si="229"/>
        <v>-2.3078189334303067E-2</v>
      </c>
      <c r="N1028" vm="5651">
        <f ca="1"/>
        <v>44.261099999999999</v>
      </c>
      <c r="O1028">
        <f t="shared" ca="1" si="227"/>
        <v>51.908519999999996</v>
      </c>
      <c r="P1028">
        <f t="shared" ca="1" si="223"/>
        <v>50.500004761904762</v>
      </c>
      <c r="Q1028">
        <f t="shared" ca="1" si="230"/>
        <v>-3.1822870152238281E-2</v>
      </c>
      <c r="R1028" vm="5652">
        <f ca="1"/>
        <v>5.25</v>
      </c>
      <c r="S1028">
        <f t="shared" ca="1" si="219"/>
        <v>5.444</v>
      </c>
      <c r="T1028">
        <f t="shared" ca="1" si="224"/>
        <v>5.3835714285714271</v>
      </c>
      <c r="U1028">
        <f t="shared" ca="1" si="231"/>
        <v>-1.151020408163292E-2</v>
      </c>
    </row>
    <row r="1029" spans="1:21" x14ac:dyDescent="0.25">
      <c r="A1029" vm="5653">
        <f ca="1"/>
        <v>43703</v>
      </c>
      <c r="B1029" vm="5654">
        <f ca="1"/>
        <v>367.34</v>
      </c>
      <c r="C1029">
        <f t="shared" ca="1" si="218"/>
        <v>355.98680000000002</v>
      </c>
      <c r="D1029">
        <f t="shared" ca="1" si="220"/>
        <v>367.39019047619047</v>
      </c>
      <c r="E1029">
        <f t="shared" ref="E1029:E1092" ca="1" si="232">IF(AND(D1029&lt;&gt;0, C1029&lt;&gt;0), (D1029 - C1029)/B1029, 0)</f>
        <v>3.1043149333561424E-2</v>
      </c>
      <c r="F1029" vm="5655">
        <f ca="1"/>
        <v>4.2714999999999996</v>
      </c>
      <c r="G1029">
        <f t="shared" ca="1" si="225"/>
        <v>4.23698</v>
      </c>
      <c r="H1029">
        <f t="shared" ca="1" si="221"/>
        <v>4.2468380952380951</v>
      </c>
      <c r="I1029">
        <f t="shared" ca="1" si="228"/>
        <v>2.3078766798771185E-3</v>
      </c>
      <c r="J1029" vm="5656">
        <f ca="1"/>
        <v>8017.91</v>
      </c>
      <c r="K1029">
        <f t="shared" ca="1" si="226"/>
        <v>8207.2124000000003</v>
      </c>
      <c r="L1029">
        <f t="shared" ca="1" si="222"/>
        <v>8061.2379047619052</v>
      </c>
      <c r="M1029">
        <f t="shared" ca="1" si="229"/>
        <v>-1.8206053103376713E-2</v>
      </c>
      <c r="N1029" vm="5657">
        <f ca="1"/>
        <v>41.124499999999998</v>
      </c>
      <c r="O1029">
        <f t="shared" ca="1" si="227"/>
        <v>51.067120000000003</v>
      </c>
      <c r="P1029">
        <f t="shared" ca="1" si="223"/>
        <v>50.021095238095235</v>
      </c>
      <c r="Q1029">
        <f t="shared" ca="1" si="230"/>
        <v>-2.5435561816065069E-2</v>
      </c>
      <c r="R1029" vm="5140">
        <f ca="1"/>
        <v>5.03</v>
      </c>
      <c r="S1029">
        <f t="shared" ca="1" si="219"/>
        <v>5.5010000000000003</v>
      </c>
      <c r="T1029">
        <f t="shared" ca="1" si="224"/>
        <v>5.3392857142857135</v>
      </c>
      <c r="U1029">
        <f t="shared" ca="1" si="231"/>
        <v>-3.2149957398466558E-2</v>
      </c>
    </row>
    <row r="1030" spans="1:21" x14ac:dyDescent="0.25">
      <c r="A1030" vm="5658">
        <f ca="1"/>
        <v>43711</v>
      </c>
      <c r="B1030" vm="5659">
        <f ca="1"/>
        <v>364.91</v>
      </c>
      <c r="C1030">
        <f t="shared" ca="1" si="218"/>
        <v>352.9588</v>
      </c>
      <c r="D1030">
        <f t="shared" ca="1" si="220"/>
        <v>366.67399999999992</v>
      </c>
      <c r="E1030">
        <f t="shared" ca="1" si="232"/>
        <v>3.7585157984160268E-2</v>
      </c>
      <c r="F1030" vm="5660">
        <f ca="1"/>
        <v>4.5273000000000003</v>
      </c>
      <c r="G1030">
        <f t="shared" ca="1" si="225"/>
        <v>4.2406800000000002</v>
      </c>
      <c r="H1030">
        <f t="shared" ca="1" si="221"/>
        <v>4.2321</v>
      </c>
      <c r="I1030">
        <f t="shared" ca="1" si="228"/>
        <v>-1.8951693062090548E-3</v>
      </c>
      <c r="J1030" vm="5661">
        <f ca="1"/>
        <v>8134.4160000000002</v>
      </c>
      <c r="K1030">
        <f t="shared" ca="1" si="226"/>
        <v>8163.9725999999991</v>
      </c>
      <c r="L1030">
        <f t="shared" ca="1" si="222"/>
        <v>8068.0154285714298</v>
      </c>
      <c r="M1030">
        <f t="shared" ca="1" si="229"/>
        <v>-1.1796442600005874E-2</v>
      </c>
      <c r="N1030" vm="5662">
        <f ca="1"/>
        <v>45.953899999999997</v>
      </c>
      <c r="O1030">
        <f t="shared" ca="1" si="227"/>
        <v>49.563520000000004</v>
      </c>
      <c r="P1030">
        <f t="shared" ca="1" si="223"/>
        <v>49.947600000000008</v>
      </c>
      <c r="Q1030">
        <f t="shared" ca="1" si="230"/>
        <v>8.3579413281572278E-3</v>
      </c>
      <c r="R1030" vm="5663">
        <f ca="1"/>
        <v>5.05</v>
      </c>
      <c r="S1030">
        <f t="shared" ca="1" si="219"/>
        <v>5.5090000000000003</v>
      </c>
      <c r="T1030">
        <f t="shared" ca="1" si="224"/>
        <v>5.2959523809523805</v>
      </c>
      <c r="U1030">
        <f t="shared" ca="1" si="231"/>
        <v>-4.2187647336162343E-2</v>
      </c>
    </row>
    <row r="1031" spans="1:21" x14ac:dyDescent="0.25">
      <c r="A1031" vm="5664">
        <f ca="1"/>
        <v>43717</v>
      </c>
      <c r="B1031" vm="5665">
        <f ca="1"/>
        <v>384</v>
      </c>
      <c r="C1031">
        <f t="shared" ca="1" si="218"/>
        <v>355.68380000000002</v>
      </c>
      <c r="D1031">
        <f t="shared" ca="1" si="220"/>
        <v>366.6435238095238</v>
      </c>
      <c r="E1031">
        <f t="shared" ca="1" si="232"/>
        <v>2.8540947420634843E-2</v>
      </c>
      <c r="F1031" vm="5666">
        <f ca="1"/>
        <v>4.71</v>
      </c>
      <c r="G1031">
        <f t="shared" ca="1" si="225"/>
        <v>4.2005199999999991</v>
      </c>
      <c r="H1031">
        <f t="shared" ca="1" si="221"/>
        <v>4.2296476190476184</v>
      </c>
      <c r="I1031">
        <f t="shared" ca="1" si="228"/>
        <v>6.1842078657365802E-3</v>
      </c>
      <c r="J1031" vm="5667">
        <f ca="1"/>
        <v>8243.7970000000005</v>
      </c>
      <c r="K1031">
        <f t="shared" ca="1" si="226"/>
        <v>8099.6267999999982</v>
      </c>
      <c r="L1031">
        <f t="shared" ca="1" si="222"/>
        <v>8077.1298095238089</v>
      </c>
      <c r="M1031">
        <f t="shared" ca="1" si="229"/>
        <v>-2.7289597834819607E-3</v>
      </c>
      <c r="N1031" vm="5668">
        <f ca="1"/>
        <v>47.372900000000001</v>
      </c>
      <c r="O1031">
        <f t="shared" ca="1" si="227"/>
        <v>47.133879999999998</v>
      </c>
      <c r="P1031">
        <f t="shared" ca="1" si="223"/>
        <v>49.986719047619047</v>
      </c>
      <c r="Q1031">
        <f t="shared" ca="1" si="230"/>
        <v>6.0220907895000085E-2</v>
      </c>
      <c r="R1031" vm="5669">
        <f ca="1"/>
        <v>5.2497999999999996</v>
      </c>
      <c r="S1031">
        <f t="shared" ca="1" si="219"/>
        <v>5.3609999999999998</v>
      </c>
      <c r="T1031">
        <f t="shared" ca="1" si="224"/>
        <v>5.2664190476190473</v>
      </c>
      <c r="U1031">
        <f t="shared" ca="1" si="231"/>
        <v>-1.80161058289749E-2</v>
      </c>
    </row>
    <row r="1032" spans="1:21" x14ac:dyDescent="0.25">
      <c r="A1032" vm="5670">
        <f ca="1"/>
        <v>43724</v>
      </c>
      <c r="B1032" vm="5671">
        <f ca="1"/>
        <v>388.52</v>
      </c>
      <c r="C1032">
        <f t="shared" ca="1" si="218"/>
        <v>364.6678</v>
      </c>
      <c r="D1032">
        <f t="shared" ca="1" si="220"/>
        <v>366.82066666666668</v>
      </c>
      <c r="E1032">
        <f t="shared" ca="1" si="232"/>
        <v>5.5411990802704683E-3</v>
      </c>
      <c r="F1032" vm="5672">
        <f ca="1"/>
        <v>4.54</v>
      </c>
      <c r="G1032">
        <f t="shared" ca="1" si="225"/>
        <v>4.22628</v>
      </c>
      <c r="H1032">
        <f t="shared" ca="1" si="221"/>
        <v>4.2162999999999995</v>
      </c>
      <c r="I1032">
        <f t="shared" ca="1" si="228"/>
        <v>-2.198237885462675E-3</v>
      </c>
      <c r="J1032" vm="5673">
        <f ca="1"/>
        <v>8237.4290000000001</v>
      </c>
      <c r="K1032">
        <f t="shared" ca="1" si="226"/>
        <v>8061.4536000000007</v>
      </c>
      <c r="L1032">
        <f t="shared" ca="1" si="222"/>
        <v>8081.2052380952382</v>
      </c>
      <c r="M1032">
        <f t="shared" ca="1" si="229"/>
        <v>2.3977916040596485E-3</v>
      </c>
      <c r="N1032" vm="5548">
        <f ca="1"/>
        <v>47.497300000000003</v>
      </c>
      <c r="O1032">
        <f t="shared" ca="1" si="227"/>
        <v>45.580500000000001</v>
      </c>
      <c r="P1032">
        <f t="shared" ca="1" si="223"/>
        <v>49.974861904761902</v>
      </c>
      <c r="Q1032">
        <f t="shared" ca="1" si="230"/>
        <v>9.2518141131430642E-2</v>
      </c>
      <c r="R1032" vm="5674">
        <f ca="1"/>
        <v>5.3250000000000002</v>
      </c>
      <c r="S1032">
        <f t="shared" ca="1" si="219"/>
        <v>5.2330000000000005</v>
      </c>
      <c r="T1032">
        <f t="shared" ca="1" si="224"/>
        <v>5.2418952380952373</v>
      </c>
      <c r="U1032">
        <f t="shared" ca="1" si="231"/>
        <v>1.6704672479317811E-3</v>
      </c>
    </row>
    <row r="1033" spans="1:21" x14ac:dyDescent="0.25">
      <c r="A1033" vm="5675">
        <f ca="1"/>
        <v>43731</v>
      </c>
      <c r="B1033" vm="5676">
        <f ca="1"/>
        <v>391</v>
      </c>
      <c r="C1033">
        <f t="shared" ref="C1033:C1096" ca="1" si="233">AVERAGE(B1028:B1032)</f>
        <v>374.892</v>
      </c>
      <c r="D1033">
        <f t="shared" ca="1" si="220"/>
        <v>367.09209523809523</v>
      </c>
      <c r="E1033">
        <f t="shared" ca="1" si="232"/>
        <v>-1.994860552916821E-2</v>
      </c>
      <c r="F1033" vm="5677">
        <f ca="1"/>
        <v>4.4755000000000003</v>
      </c>
      <c r="G1033">
        <f t="shared" ca="1" si="225"/>
        <v>4.3767200000000006</v>
      </c>
      <c r="H1033">
        <f t="shared" ca="1" si="221"/>
        <v>4.2093333333333325</v>
      </c>
      <c r="I1033">
        <f t="shared" ca="1" si="228"/>
        <v>-3.7400662868208721E-2</v>
      </c>
      <c r="J1033" vm="5678">
        <f ca="1"/>
        <v>8158.835</v>
      </c>
      <c r="K1033">
        <f t="shared" ca="1" si="226"/>
        <v>8101.9892000000009</v>
      </c>
      <c r="L1033">
        <f t="shared" ca="1" si="222"/>
        <v>8080.384047619048</v>
      </c>
      <c r="M1033">
        <f t="shared" ca="1" si="229"/>
        <v>-2.6480683064374825E-3</v>
      </c>
      <c r="N1033" vm="5679">
        <f ca="1"/>
        <v>46.750500000000002</v>
      </c>
      <c r="O1033">
        <f t="shared" ca="1" si="227"/>
        <v>45.286760000000001</v>
      </c>
      <c r="P1033">
        <f t="shared" ca="1" si="223"/>
        <v>49.704585714285713</v>
      </c>
      <c r="Q1033">
        <f t="shared" ca="1" si="230"/>
        <v>9.4497935087019647E-2</v>
      </c>
      <c r="R1033" vm="5680">
        <f ca="1"/>
        <v>5.18</v>
      </c>
      <c r="S1033">
        <f t="shared" ref="S1033:S1096" ca="1" si="234">AVERAGE(R1027:R1031)</f>
        <v>5.1929600000000002</v>
      </c>
      <c r="T1033">
        <f t="shared" ca="1" si="224"/>
        <v>5.2328476190476199</v>
      </c>
      <c r="U1033">
        <f t="shared" ca="1" si="231"/>
        <v>7.7003125574555244E-3</v>
      </c>
    </row>
    <row r="1034" spans="1:21" x14ac:dyDescent="0.25">
      <c r="A1034" vm="5681">
        <f ca="1"/>
        <v>43738</v>
      </c>
      <c r="B1034" vm="5682">
        <f ca="1"/>
        <v>383.77</v>
      </c>
      <c r="C1034">
        <f t="shared" ca="1" si="233"/>
        <v>379.154</v>
      </c>
      <c r="D1034">
        <f t="shared" ca="1" si="220"/>
        <v>367.62971428571427</v>
      </c>
      <c r="E1034">
        <f t="shared" ca="1" si="232"/>
        <v>-3.0029146922077612E-2</v>
      </c>
      <c r="F1034" vm="5683">
        <f ca="1"/>
        <v>4.5788000000000002</v>
      </c>
      <c r="G1034">
        <f t="shared" ca="1" si="225"/>
        <v>4.4770199999999996</v>
      </c>
      <c r="H1034">
        <f t="shared" ca="1" si="221"/>
        <v>4.2126809523809516</v>
      </c>
      <c r="I1034">
        <f t="shared" ca="1" si="228"/>
        <v>-5.7731075307733012E-2</v>
      </c>
      <c r="J1034" vm="5684">
        <f ca="1"/>
        <v>8062.5010000000002</v>
      </c>
      <c r="K1034">
        <f t="shared" ca="1" si="226"/>
        <v>8136.4266000000007</v>
      </c>
      <c r="L1034">
        <f t="shared" ca="1" si="222"/>
        <v>8076.9058095238079</v>
      </c>
      <c r="M1034">
        <f t="shared" ca="1" si="229"/>
        <v>-7.3824227093048193E-3</v>
      </c>
      <c r="N1034" vm="5685">
        <f ca="1"/>
        <v>45.306699999999999</v>
      </c>
      <c r="O1034">
        <f t="shared" ca="1" si="227"/>
        <v>45.24194</v>
      </c>
      <c r="P1034">
        <f t="shared" ca="1" si="223"/>
        <v>49.375038095238097</v>
      </c>
      <c r="Q1034">
        <f t="shared" ca="1" si="230"/>
        <v>9.1224876127329893E-2</v>
      </c>
      <c r="R1034" vm="5686">
        <f ca="1"/>
        <v>5.1056999999999997</v>
      </c>
      <c r="S1034">
        <f t="shared" ca="1" si="234"/>
        <v>5.1809600000000007</v>
      </c>
      <c r="T1034">
        <f t="shared" ca="1" si="224"/>
        <v>5.230261904761905</v>
      </c>
      <c r="U1034">
        <f t="shared" ca="1" si="231"/>
        <v>9.6562478723591916E-3</v>
      </c>
    </row>
    <row r="1035" spans="1:21" x14ac:dyDescent="0.25">
      <c r="A1035" vm="5687">
        <f ca="1"/>
        <v>43745</v>
      </c>
      <c r="B1035" vm="5688">
        <f ca="1"/>
        <v>378.15</v>
      </c>
      <c r="C1035">
        <f t="shared" ca="1" si="233"/>
        <v>382.44</v>
      </c>
      <c r="D1035">
        <f t="shared" ca="1" si="220"/>
        <v>368.49447619047618</v>
      </c>
      <c r="E1035">
        <f t="shared" ca="1" si="232"/>
        <v>-3.6878285890582625E-2</v>
      </c>
      <c r="F1035" vm="5689">
        <f ca="1"/>
        <v>4.7335000000000003</v>
      </c>
      <c r="G1035">
        <f t="shared" ca="1" si="225"/>
        <v>4.5048599999999999</v>
      </c>
      <c r="H1035">
        <f t="shared" ca="1" si="221"/>
        <v>4.2423333333333328</v>
      </c>
      <c r="I1035">
        <f t="shared" ca="1" si="228"/>
        <v>-5.5461427414527732E-2</v>
      </c>
      <c r="J1035" vm="5690">
        <f ca="1"/>
        <v>8115.7969999999996</v>
      </c>
      <c r="K1035">
        <f t="shared" ca="1" si="226"/>
        <v>8158.4774000000007</v>
      </c>
      <c r="L1035">
        <f t="shared" ca="1" si="222"/>
        <v>8084.9804285714272</v>
      </c>
      <c r="M1035">
        <f t="shared" ca="1" si="229"/>
        <v>-9.05603866491159E-3</v>
      </c>
      <c r="N1035" vm="5691">
        <f ca="1"/>
        <v>44.410499999999999</v>
      </c>
      <c r="O1035">
        <f t="shared" ca="1" si="227"/>
        <v>45.739819999999995</v>
      </c>
      <c r="P1035">
        <f t="shared" ca="1" si="223"/>
        <v>49.026523809523802</v>
      </c>
      <c r="Q1035">
        <f t="shared" ca="1" si="230"/>
        <v>7.4007358834595582E-2</v>
      </c>
      <c r="R1035" vm="5614">
        <f ca="1"/>
        <v>5.12</v>
      </c>
      <c r="S1035">
        <f t="shared" ca="1" si="234"/>
        <v>5.1669599999999996</v>
      </c>
      <c r="T1035">
        <f t="shared" ca="1" si="224"/>
        <v>5.2350238095238097</v>
      </c>
      <c r="U1035">
        <f t="shared" ca="1" si="231"/>
        <v>1.3293712797619178E-2</v>
      </c>
    </row>
    <row r="1036" spans="1:21" x14ac:dyDescent="0.25">
      <c r="A1036" vm="5692">
        <f ca="1"/>
        <v>43752</v>
      </c>
      <c r="B1036" vm="5693">
        <f ca="1"/>
        <v>378.7</v>
      </c>
      <c r="C1036">
        <f t="shared" ca="1" si="233"/>
        <v>385.08800000000002</v>
      </c>
      <c r="D1036">
        <f t="shared" ca="1" si="220"/>
        <v>369.31828571428565</v>
      </c>
      <c r="E1036">
        <f t="shared" ca="1" si="232"/>
        <v>-4.1641706590214871E-2</v>
      </c>
      <c r="F1036" vm="5694">
        <f ca="1"/>
        <v>4.9823000000000004</v>
      </c>
      <c r="G1036">
        <f t="shared" ca="1" si="225"/>
        <v>4.5663200000000002</v>
      </c>
      <c r="H1036">
        <f t="shared" ca="1" si="221"/>
        <v>4.2942285714285715</v>
      </c>
      <c r="I1036">
        <f t="shared" ca="1" si="228"/>
        <v>-5.4611610816576409E-2</v>
      </c>
      <c r="J1036" vm="5695">
        <f ca="1"/>
        <v>8183.6369999999997</v>
      </c>
      <c r="K1036">
        <f t="shared" ca="1" si="226"/>
        <v>8167.3956000000007</v>
      </c>
      <c r="L1036">
        <f t="shared" ca="1" si="222"/>
        <v>8103.0374761904741</v>
      </c>
      <c r="M1036">
        <f t="shared" ca="1" si="229"/>
        <v>-7.8642446884590149E-3</v>
      </c>
      <c r="N1036" vm="5685">
        <f ca="1"/>
        <v>45.306699999999999</v>
      </c>
      <c r="O1036">
        <f t="shared" ca="1" si="227"/>
        <v>46.576259999999998</v>
      </c>
      <c r="P1036">
        <f t="shared" ca="1" si="223"/>
        <v>48.784699999999994</v>
      </c>
      <c r="Q1036">
        <f t="shared" ca="1" si="230"/>
        <v>4.8744225467756336E-2</v>
      </c>
      <c r="R1036" vm="5696">
        <f ca="1"/>
        <v>5.28</v>
      </c>
      <c r="S1036">
        <f t="shared" ca="1" si="234"/>
        <v>5.1821000000000002</v>
      </c>
      <c r="T1036">
        <f t="shared" ca="1" si="224"/>
        <v>5.2402619047619057</v>
      </c>
      <c r="U1036">
        <f t="shared" ca="1" si="231"/>
        <v>1.1015512265512409E-2</v>
      </c>
    </row>
    <row r="1037" spans="1:21" x14ac:dyDescent="0.25">
      <c r="A1037" vm="5697">
        <f ca="1"/>
        <v>43759</v>
      </c>
      <c r="B1037" vm="5698">
        <f ca="1"/>
        <v>350.8</v>
      </c>
      <c r="C1037">
        <f t="shared" ca="1" si="233"/>
        <v>384.02800000000002</v>
      </c>
      <c r="D1037">
        <f t="shared" ca="1" si="220"/>
        <v>368.91304761904757</v>
      </c>
      <c r="E1037">
        <f t="shared" ca="1" si="232"/>
        <v>-4.3087093446272651E-2</v>
      </c>
      <c r="F1037" vm="5699">
        <f ca="1"/>
        <v>5.1345000000000001</v>
      </c>
      <c r="G1037">
        <f t="shared" ca="1" si="225"/>
        <v>4.6075600000000003</v>
      </c>
      <c r="H1037">
        <f t="shared" ca="1" si="221"/>
        <v>4.3635142857142855</v>
      </c>
      <c r="I1037">
        <f t="shared" ca="1" si="228"/>
        <v>-4.7530570510412866E-2</v>
      </c>
      <c r="J1037" vm="5700">
        <f ca="1"/>
        <v>8249.9699999999993</v>
      </c>
      <c r="K1037">
        <f t="shared" ca="1" si="226"/>
        <v>8163.671800000001</v>
      </c>
      <c r="L1037">
        <f t="shared" ca="1" si="222"/>
        <v>8129.5247619047614</v>
      </c>
      <c r="M1037">
        <f t="shared" ca="1" si="229"/>
        <v>-4.1390499717259121E-3</v>
      </c>
      <c r="N1037" vm="5701">
        <f ca="1"/>
        <v>45.555599999999998</v>
      </c>
      <c r="O1037">
        <f t="shared" ca="1" si="227"/>
        <v>46.267579999999995</v>
      </c>
      <c r="P1037">
        <f t="shared" ca="1" si="223"/>
        <v>48.692238095238089</v>
      </c>
      <c r="Q1037">
        <f t="shared" ca="1" si="230"/>
        <v>5.3224150164592143E-2</v>
      </c>
      <c r="R1037" vm="5702">
        <f ca="1"/>
        <v>5.27</v>
      </c>
      <c r="S1037">
        <f t="shared" ca="1" si="234"/>
        <v>5.1960999999999995</v>
      </c>
      <c r="T1037">
        <f t="shared" ca="1" si="224"/>
        <v>5.2459761904761892</v>
      </c>
      <c r="U1037">
        <f t="shared" ca="1" si="231"/>
        <v>9.4641727658804076E-3</v>
      </c>
    </row>
    <row r="1038" spans="1:21" x14ac:dyDescent="0.25">
      <c r="A1038" vm="5703">
        <f ca="1"/>
        <v>43766</v>
      </c>
      <c r="B1038" vm="5704">
        <f ca="1"/>
        <v>350</v>
      </c>
      <c r="C1038">
        <f t="shared" ca="1" si="233"/>
        <v>376.48400000000004</v>
      </c>
      <c r="D1038">
        <f t="shared" ca="1" si="220"/>
        <v>368.66161904761907</v>
      </c>
      <c r="E1038">
        <f t="shared" ca="1" si="232"/>
        <v>-2.2349659863945621E-2</v>
      </c>
      <c r="F1038" vm="5705">
        <f ca="1"/>
        <v>5.2225000000000001</v>
      </c>
      <c r="G1038">
        <f t="shared" ca="1" si="225"/>
        <v>4.6620200000000001</v>
      </c>
      <c r="H1038">
        <f t="shared" ca="1" si="221"/>
        <v>4.4373476190476184</v>
      </c>
      <c r="I1038">
        <f t="shared" ca="1" si="228"/>
        <v>-4.30200825184072E-2</v>
      </c>
      <c r="J1038" vm="5706">
        <f ca="1"/>
        <v>8386.75</v>
      </c>
      <c r="K1038">
        <f t="shared" ca="1" si="226"/>
        <v>8151.6397999999999</v>
      </c>
      <c r="L1038">
        <f t="shared" ca="1" si="222"/>
        <v>8159.035904761904</v>
      </c>
      <c r="M1038">
        <f t="shared" ca="1" si="229"/>
        <v>8.818797224078574E-4</v>
      </c>
      <c r="N1038" vm="5707">
        <f ca="1"/>
        <v>51.7044</v>
      </c>
      <c r="O1038">
        <f t="shared" ca="1" si="227"/>
        <v>45.854340000000008</v>
      </c>
      <c r="P1038">
        <f t="shared" ca="1" si="223"/>
        <v>48.76217619047619</v>
      </c>
      <c r="Q1038">
        <f t="shared" ca="1" si="230"/>
        <v>5.62396273910186E-2</v>
      </c>
      <c r="R1038" vm="5708">
        <f ca="1"/>
        <v>3.7</v>
      </c>
      <c r="S1038">
        <f t="shared" ca="1" si="234"/>
        <v>5.20214</v>
      </c>
      <c r="T1038">
        <f t="shared" ca="1" si="224"/>
        <v>5.1793095238095246</v>
      </c>
      <c r="U1038">
        <f t="shared" ca="1" si="231"/>
        <v>-6.1703989703987567E-3</v>
      </c>
    </row>
    <row r="1039" spans="1:21" x14ac:dyDescent="0.25">
      <c r="A1039" vm="5709">
        <f ca="1"/>
        <v>43773</v>
      </c>
      <c r="B1039" vm="5710">
        <f ca="1"/>
        <v>361.61</v>
      </c>
      <c r="C1039">
        <f t="shared" ca="1" si="233"/>
        <v>368.28399999999999</v>
      </c>
      <c r="D1039">
        <f t="shared" ca="1" si="220"/>
        <v>368.86209523809526</v>
      </c>
      <c r="E1039">
        <f t="shared" ca="1" si="232"/>
        <v>1.5986704961015255E-3</v>
      </c>
      <c r="F1039" vm="5711">
        <f ca="1"/>
        <v>5.2925000000000004</v>
      </c>
      <c r="G1039">
        <f t="shared" ca="1" si="225"/>
        <v>4.7809200000000001</v>
      </c>
      <c r="H1039">
        <f t="shared" ca="1" si="221"/>
        <v>4.5079904761904759</v>
      </c>
      <c r="I1039">
        <f t="shared" ca="1" si="228"/>
        <v>-5.1569111725937485E-2</v>
      </c>
      <c r="J1039" vm="5712">
        <f ca="1"/>
        <v>8483.1550000000007</v>
      </c>
      <c r="K1039">
        <f t="shared" ca="1" si="226"/>
        <v>8154.1479999999992</v>
      </c>
      <c r="L1039">
        <f t="shared" ca="1" si="222"/>
        <v>8186.329285714286</v>
      </c>
      <c r="M1039">
        <f t="shared" ca="1" si="229"/>
        <v>3.7935515399974166E-3</v>
      </c>
      <c r="N1039" vm="5713">
        <f ca="1"/>
        <v>57.504600000000003</v>
      </c>
      <c r="O1039">
        <f t="shared" ca="1" si="227"/>
        <v>45.465999999999994</v>
      </c>
      <c r="P1039">
        <f t="shared" ca="1" si="223"/>
        <v>49.00637142857142</v>
      </c>
      <c r="Q1039">
        <f t="shared" ca="1" si="230"/>
        <v>6.1566751678499211E-2</v>
      </c>
      <c r="R1039" vm="5714">
        <f ca="1"/>
        <v>3.65</v>
      </c>
      <c r="S1039">
        <f t="shared" ca="1" si="234"/>
        <v>5.1911399999999999</v>
      </c>
      <c r="T1039">
        <f t="shared" ca="1" si="224"/>
        <v>5.1059761904761904</v>
      </c>
      <c r="U1039">
        <f t="shared" ca="1" si="231"/>
        <v>-2.3332550554468336E-2</v>
      </c>
    </row>
    <row r="1040" spans="1:21" x14ac:dyDescent="0.25">
      <c r="A1040" vm="5715">
        <f ca="1"/>
        <v>43780</v>
      </c>
      <c r="B1040" vm="5716">
        <f ca="1"/>
        <v>373.48</v>
      </c>
      <c r="C1040">
        <f t="shared" ca="1" si="233"/>
        <v>363.85199999999998</v>
      </c>
      <c r="D1040">
        <f t="shared" ca="1" si="220"/>
        <v>368.58447619047615</v>
      </c>
      <c r="E1040">
        <f t="shared" ca="1" si="232"/>
        <v>1.2671297500471718E-2</v>
      </c>
      <c r="F1040" vm="5717">
        <f ca="1"/>
        <v>5.2965</v>
      </c>
      <c r="G1040">
        <f t="shared" ca="1" si="225"/>
        <v>4.93032</v>
      </c>
      <c r="H1040">
        <f t="shared" ca="1" si="221"/>
        <v>4.5729047619047618</v>
      </c>
      <c r="I1040">
        <f t="shared" ca="1" si="228"/>
        <v>-6.7481400565512745E-2</v>
      </c>
      <c r="J1040" vm="5718">
        <f ca="1"/>
        <v>8540.8289999999997</v>
      </c>
      <c r="K1040">
        <f t="shared" ca="1" si="226"/>
        <v>8199.7309999999998</v>
      </c>
      <c r="L1040">
        <f t="shared" ca="1" si="222"/>
        <v>8207.850666666669</v>
      </c>
      <c r="M1040">
        <f t="shared" ca="1" si="229"/>
        <v>9.5068835433530143E-4</v>
      </c>
      <c r="N1040" vm="5719">
        <f ca="1"/>
        <v>57.654000000000003</v>
      </c>
      <c r="O1040">
        <f t="shared" ca="1" si="227"/>
        <v>46.456779999999995</v>
      </c>
      <c r="P1040">
        <f t="shared" ca="1" si="223"/>
        <v>49.212633333333329</v>
      </c>
      <c r="Q1040">
        <f t="shared" ca="1" si="230"/>
        <v>4.7799863553844212E-2</v>
      </c>
      <c r="R1040" vm="5720">
        <f ca="1"/>
        <v>3.57</v>
      </c>
      <c r="S1040">
        <f t="shared" ca="1" si="234"/>
        <v>4.8951399999999996</v>
      </c>
      <c r="T1040">
        <f t="shared" ca="1" si="224"/>
        <v>5.028833333333333</v>
      </c>
      <c r="U1040">
        <f t="shared" ca="1" si="231"/>
        <v>3.7449112978524775E-2</v>
      </c>
    </row>
    <row r="1041" spans="1:21" x14ac:dyDescent="0.25">
      <c r="A1041" vm="5721">
        <f ca="1"/>
        <v>43787</v>
      </c>
      <c r="B1041" vm="5722">
        <f ca="1"/>
        <v>375.6026</v>
      </c>
      <c r="C1041">
        <f t="shared" ca="1" si="233"/>
        <v>362.91800000000001</v>
      </c>
      <c r="D1041">
        <f t="shared" ca="1" si="220"/>
        <v>368.42364761904764</v>
      </c>
      <c r="E1041">
        <f t="shared" ca="1" si="232"/>
        <v>1.4658172278486986E-2</v>
      </c>
      <c r="F1041" vm="5723">
        <f ca="1"/>
        <v>5.3638000000000003</v>
      </c>
      <c r="G1041">
        <f t="shared" ca="1" si="225"/>
        <v>5.0730599999999999</v>
      </c>
      <c r="H1041">
        <f t="shared" ca="1" si="221"/>
        <v>4.6314523809523802</v>
      </c>
      <c r="I1041">
        <f t="shared" ca="1" si="228"/>
        <v>-8.2331112093594033E-2</v>
      </c>
      <c r="J1041" vm="5724">
        <f ca="1"/>
        <v>8589.759</v>
      </c>
      <c r="K1041">
        <f t="shared" ca="1" si="226"/>
        <v>8283.8617999999988</v>
      </c>
      <c r="L1041">
        <f t="shared" ca="1" si="222"/>
        <v>8233.6696666666667</v>
      </c>
      <c r="M1041">
        <f t="shared" ca="1" si="229"/>
        <v>-5.8432528006119953E-3</v>
      </c>
      <c r="N1041" vm="5725">
        <f ca="1"/>
        <v>58.350999999999999</v>
      </c>
      <c r="O1041">
        <f t="shared" ca="1" si="227"/>
        <v>48.896360000000001</v>
      </c>
      <c r="P1041">
        <f t="shared" ca="1" si="223"/>
        <v>49.494761904761901</v>
      </c>
      <c r="Q1041">
        <f t="shared" ca="1" si="230"/>
        <v>1.025521250298881E-2</v>
      </c>
      <c r="R1041" vm="5726">
        <f ca="1"/>
        <v>3.49</v>
      </c>
      <c r="S1041">
        <f t="shared" ca="1" si="234"/>
        <v>4.6040000000000001</v>
      </c>
      <c r="T1041">
        <f t="shared" ca="1" si="224"/>
        <v>4.9521666666666659</v>
      </c>
      <c r="U1041">
        <f t="shared" ca="1" si="231"/>
        <v>9.9761222540591929E-2</v>
      </c>
    </row>
    <row r="1042" spans="1:21" x14ac:dyDescent="0.25">
      <c r="A1042" vm="5727">
        <f ca="1"/>
        <v>43794</v>
      </c>
      <c r="B1042" vm="5728">
        <f ca="1"/>
        <v>374.77</v>
      </c>
      <c r="C1042">
        <f t="shared" ca="1" si="233"/>
        <v>362.29851999999994</v>
      </c>
      <c r="D1042">
        <f t="shared" ca="1" si="220"/>
        <v>368.87793333333337</v>
      </c>
      <c r="E1042">
        <f t="shared" ca="1" si="232"/>
        <v>1.7555869822380218E-2</v>
      </c>
      <c r="F1042" vm="5729">
        <f ca="1"/>
        <v>5.5353000000000003</v>
      </c>
      <c r="G1042">
        <f t="shared" ca="1" si="225"/>
        <v>5.1856600000000004</v>
      </c>
      <c r="H1042">
        <f t="shared" ca="1" si="221"/>
        <v>4.6879523809523809</v>
      </c>
      <c r="I1042">
        <f t="shared" ca="1" si="228"/>
        <v>-8.9915202255996876E-2</v>
      </c>
      <c r="J1042" vm="5730">
        <f ca="1"/>
        <v>8705.9140000000007</v>
      </c>
      <c r="K1042">
        <f t="shared" ca="1" si="226"/>
        <v>8368.8682000000008</v>
      </c>
      <c r="L1042">
        <f t="shared" ca="1" si="222"/>
        <v>8259.0953809523817</v>
      </c>
      <c r="M1042">
        <f t="shared" ca="1" si="229"/>
        <v>-1.2608994190342233E-2</v>
      </c>
      <c r="N1042" vm="5731">
        <f ca="1"/>
        <v>58.948500000000003</v>
      </c>
      <c r="O1042">
        <f t="shared" ca="1" si="227"/>
        <v>51.545059999999999</v>
      </c>
      <c r="P1042">
        <f t="shared" ca="1" si="223"/>
        <v>49.760295238095232</v>
      </c>
      <c r="Q1042">
        <f t="shared" ca="1" si="230"/>
        <v>-3.0276678149652115E-2</v>
      </c>
      <c r="R1042" vm="5732">
        <f ca="1"/>
        <v>3.51</v>
      </c>
      <c r="S1042">
        <f t="shared" ca="1" si="234"/>
        <v>4.2939999999999996</v>
      </c>
      <c r="T1042">
        <f t="shared" ca="1" si="224"/>
        <v>4.8755000000000006</v>
      </c>
      <c r="U1042">
        <f t="shared" ca="1" si="231"/>
        <v>0.16566951566951596</v>
      </c>
    </row>
    <row r="1043" spans="1:21" x14ac:dyDescent="0.25">
      <c r="A1043" vm="5733">
        <f ca="1"/>
        <v>43801</v>
      </c>
      <c r="B1043" vm="5734">
        <f ca="1"/>
        <v>367.38</v>
      </c>
      <c r="C1043">
        <f t="shared" ca="1" si="233"/>
        <v>367.09252000000004</v>
      </c>
      <c r="D1043">
        <f t="shared" ca="1" si="220"/>
        <v>368.96983809523812</v>
      </c>
      <c r="E1043">
        <f t="shared" ca="1" si="232"/>
        <v>5.1100171354948043E-3</v>
      </c>
      <c r="F1043" vm="5154">
        <f ca="1"/>
        <v>5.4249999999999998</v>
      </c>
      <c r="G1043">
        <f t="shared" ca="1" si="225"/>
        <v>5.2619600000000002</v>
      </c>
      <c r="H1043">
        <f t="shared" ca="1" si="221"/>
        <v>4.7433428571428573</v>
      </c>
      <c r="I1043">
        <f t="shared" ca="1" si="228"/>
        <v>-9.5597630019749844E-2</v>
      </c>
      <c r="J1043" vm="5735">
        <f ca="1"/>
        <v>8672.8449999999993</v>
      </c>
      <c r="K1043">
        <f t="shared" ca="1" si="226"/>
        <v>8450.0925999999999</v>
      </c>
      <c r="L1043">
        <f t="shared" ca="1" si="222"/>
        <v>8279.4374761904764</v>
      </c>
      <c r="M1043">
        <f t="shared" ca="1" si="229"/>
        <v>-1.9676948430362069E-2</v>
      </c>
      <c r="N1043" vm="5736">
        <f ca="1"/>
        <v>57.3553</v>
      </c>
      <c r="O1043">
        <f t="shared" ca="1" si="227"/>
        <v>54.153919999999992</v>
      </c>
      <c r="P1043">
        <f t="shared" ca="1" si="223"/>
        <v>50.018719047619037</v>
      </c>
      <c r="Q1043">
        <f t="shared" ca="1" si="230"/>
        <v>-7.2097974422258376E-2</v>
      </c>
      <c r="R1043" vm="5737">
        <f ca="1"/>
        <v>3.54</v>
      </c>
      <c r="S1043">
        <f t="shared" ca="1" si="234"/>
        <v>3.9359999999999999</v>
      </c>
      <c r="T1043">
        <f t="shared" ca="1" si="224"/>
        <v>4.8012142857142859</v>
      </c>
      <c r="U1043">
        <f t="shared" ca="1" si="231"/>
        <v>0.24441081517352709</v>
      </c>
    </row>
    <row r="1044" spans="1:21" x14ac:dyDescent="0.25">
      <c r="A1044" vm="5738">
        <f ca="1"/>
        <v>43808</v>
      </c>
      <c r="B1044" vm="5739">
        <f ca="1"/>
        <v>353.6</v>
      </c>
      <c r="C1044">
        <f t="shared" ca="1" si="233"/>
        <v>370.56851999999998</v>
      </c>
      <c r="D1044">
        <f t="shared" ca="1" si="220"/>
        <v>367.78888571428575</v>
      </c>
      <c r="E1044">
        <f t="shared" ca="1" si="232"/>
        <v>-7.8609566903682787E-3</v>
      </c>
      <c r="F1044" vm="5740">
        <f ca="1"/>
        <v>5.7244999999999999</v>
      </c>
      <c r="G1044">
        <f t="shared" ca="1" si="225"/>
        <v>5.3421199999999995</v>
      </c>
      <c r="H1044">
        <f t="shared" ca="1" si="221"/>
        <v>4.8103285714285722</v>
      </c>
      <c r="I1044">
        <f t="shared" ca="1" si="228"/>
        <v>-9.2897445815604399E-2</v>
      </c>
      <c r="J1044" vm="5741">
        <f ca="1"/>
        <v>8768.8709999999992</v>
      </c>
      <c r="K1044">
        <f t="shared" ca="1" si="226"/>
        <v>8541.281399999998</v>
      </c>
      <c r="L1044">
        <f t="shared" ca="1" si="222"/>
        <v>8303.4418095238088</v>
      </c>
      <c r="M1044">
        <f t="shared" ca="1" si="229"/>
        <v>-2.7123171326866275E-2</v>
      </c>
      <c r="N1044" vm="5742">
        <f ca="1"/>
        <v>57.753599999999999</v>
      </c>
      <c r="O1044">
        <f t="shared" ca="1" si="227"/>
        <v>56.832500000000003</v>
      </c>
      <c r="P1044">
        <f t="shared" ca="1" si="223"/>
        <v>50.303219047619038</v>
      </c>
      <c r="Q1044">
        <f t="shared" ca="1" si="230"/>
        <v>-0.11305409450460172</v>
      </c>
      <c r="R1044" vm="5743">
        <f ca="1"/>
        <v>3.62</v>
      </c>
      <c r="S1044">
        <f t="shared" ca="1" si="234"/>
        <v>3.5840000000000005</v>
      </c>
      <c r="T1044">
        <f t="shared" ca="1" si="224"/>
        <v>4.7255000000000003</v>
      </c>
      <c r="U1044">
        <f t="shared" ca="1" si="231"/>
        <v>0.31533149171270708</v>
      </c>
    </row>
    <row r="1045" spans="1:21" x14ac:dyDescent="0.25">
      <c r="A1045" vm="5744">
        <f ca="1"/>
        <v>43815</v>
      </c>
      <c r="B1045" vm="5745">
        <f ca="1"/>
        <v>336.233</v>
      </c>
      <c r="C1045">
        <f t="shared" ca="1" si="233"/>
        <v>368.96651999999995</v>
      </c>
      <c r="D1045">
        <f t="shared" ca="1" si="220"/>
        <v>365.58664761904771</v>
      </c>
      <c r="E1045">
        <f t="shared" ca="1" si="232"/>
        <v>-1.0052173287429359E-2</v>
      </c>
      <c r="F1045" vm="5746">
        <f ca="1"/>
        <v>6.0098000000000003</v>
      </c>
      <c r="G1045">
        <f t="shared" ca="1" si="225"/>
        <v>5.3826200000000002</v>
      </c>
      <c r="H1045">
        <f t="shared" ca="1" si="221"/>
        <v>4.8835428571428574</v>
      </c>
      <c r="I1045">
        <f t="shared" ca="1" si="228"/>
        <v>-8.3043885463267117E-2</v>
      </c>
      <c r="J1045" vm="5747">
        <f ca="1"/>
        <v>8931.9060000000009</v>
      </c>
      <c r="K1045">
        <f t="shared" ca="1" si="226"/>
        <v>8598.5004000000008</v>
      </c>
      <c r="L1045">
        <f t="shared" ca="1" si="222"/>
        <v>8331.6449999999986</v>
      </c>
      <c r="M1045">
        <f t="shared" ca="1" si="229"/>
        <v>-2.9876646709000539E-2</v>
      </c>
      <c r="N1045" vm="5748">
        <f ca="1"/>
        <v>56.558700000000002</v>
      </c>
      <c r="O1045">
        <f t="shared" ca="1" si="227"/>
        <v>57.962679999999999</v>
      </c>
      <c r="P1045">
        <f t="shared" ca="1" si="223"/>
        <v>50.459695238095229</v>
      </c>
      <c r="Q1045">
        <f t="shared" ca="1" si="230"/>
        <v>-0.13265836665101513</v>
      </c>
      <c r="R1045" vm="5749">
        <f ca="1"/>
        <v>3.63</v>
      </c>
      <c r="S1045">
        <f t="shared" ca="1" si="234"/>
        <v>3.5520000000000005</v>
      </c>
      <c r="T1045">
        <f t="shared" ca="1" si="224"/>
        <v>4.6235952380952385</v>
      </c>
      <c r="U1045">
        <f t="shared" ca="1" si="231"/>
        <v>0.29520529975075427</v>
      </c>
    </row>
    <row r="1046" spans="1:21" x14ac:dyDescent="0.25">
      <c r="A1046" vm="5750">
        <f ca="1"/>
        <v>43822</v>
      </c>
      <c r="B1046" vm="5751">
        <f ca="1"/>
        <v>340.5899</v>
      </c>
      <c r="C1046">
        <f t="shared" ca="1" si="233"/>
        <v>361.51711999999992</v>
      </c>
      <c r="D1046">
        <f t="shared" ca="1" si="220"/>
        <v>365.07735714285712</v>
      </c>
      <c r="E1046">
        <f t="shared" ca="1" si="232"/>
        <v>1.0453149499903561E-2</v>
      </c>
      <c r="F1046" vm="5752">
        <f ca="1"/>
        <v>6.0453000000000001</v>
      </c>
      <c r="G1046">
        <f t="shared" ca="1" si="225"/>
        <v>5.4690199999999995</v>
      </c>
      <c r="H1046">
        <f t="shared" ca="1" si="221"/>
        <v>4.961961904761905</v>
      </c>
      <c r="I1046">
        <f t="shared" ca="1" si="228"/>
        <v>-8.387641560188816E-2</v>
      </c>
      <c r="J1046" vm="5753">
        <f ca="1"/>
        <v>9052.0020000000004</v>
      </c>
      <c r="K1046">
        <f t="shared" ca="1" si="226"/>
        <v>8655.6435999999994</v>
      </c>
      <c r="L1046">
        <f t="shared" ca="1" si="222"/>
        <v>8366.2507142857157</v>
      </c>
      <c r="M1046">
        <f t="shared" ca="1" si="229"/>
        <v>-3.1970042175673813E-2</v>
      </c>
      <c r="N1046" vm="5754">
        <f ca="1"/>
        <v>55.9114</v>
      </c>
      <c r="O1046">
        <f t="shared" ca="1" si="227"/>
        <v>58.012479999999996</v>
      </c>
      <c r="P1046">
        <f t="shared" ca="1" si="223"/>
        <v>50.56400952380951</v>
      </c>
      <c r="Q1046">
        <f t="shared" ca="1" si="230"/>
        <v>-0.1332191731237366</v>
      </c>
      <c r="R1046" vm="5755">
        <f ca="1"/>
        <v>3.64</v>
      </c>
      <c r="S1046">
        <f t="shared" ca="1" si="234"/>
        <v>3.5460000000000003</v>
      </c>
      <c r="T1046">
        <f t="shared" ca="1" si="224"/>
        <v>4.5259761904761904</v>
      </c>
      <c r="U1046">
        <f t="shared" ca="1" si="231"/>
        <v>0.26922422815279945</v>
      </c>
    </row>
    <row r="1047" spans="1:21" x14ac:dyDescent="0.25">
      <c r="A1047" vm="5756">
        <f ca="1"/>
        <v>43829</v>
      </c>
      <c r="B1047" vm="5757">
        <f ca="1"/>
        <v>334.89</v>
      </c>
      <c r="C1047">
        <f t="shared" ca="1" si="233"/>
        <v>354.51457999999997</v>
      </c>
      <c r="D1047">
        <f t="shared" ca="1" si="220"/>
        <v>364.87783333333346</v>
      </c>
      <c r="E1047">
        <f t="shared" ca="1" si="232"/>
        <v>3.0945245702569468E-2</v>
      </c>
      <c r="F1047" vm="5758">
        <f ca="1"/>
        <v>5.9977999999999998</v>
      </c>
      <c r="G1047">
        <f t="shared" ca="1" si="225"/>
        <v>5.6116799999999998</v>
      </c>
      <c r="H1047">
        <f t="shared" ca="1" si="221"/>
        <v>5.059104761904762</v>
      </c>
      <c r="I1047">
        <f t="shared" ca="1" si="228"/>
        <v>-9.2129653888965587E-2</v>
      </c>
      <c r="J1047" vm="5759">
        <f ca="1"/>
        <v>9093.4279999999999</v>
      </c>
      <c r="K1047">
        <f t="shared" ca="1" si="226"/>
        <v>8733.8590000000004</v>
      </c>
      <c r="L1047">
        <f t="shared" ca="1" si="222"/>
        <v>8416.3606666666674</v>
      </c>
      <c r="M1047">
        <f t="shared" ca="1" si="229"/>
        <v>-3.4915142379016252E-2</v>
      </c>
      <c r="N1047" vm="5760">
        <f ca="1"/>
        <v>59.745100000000001</v>
      </c>
      <c r="O1047">
        <f t="shared" ca="1" si="227"/>
        <v>57.793420000000005</v>
      </c>
      <c r="P1047">
        <f t="shared" ca="1" si="223"/>
        <v>51.083223809523801</v>
      </c>
      <c r="Q1047">
        <f t="shared" ca="1" si="230"/>
        <v>-0.11231374942005626</v>
      </c>
      <c r="R1047" vm="5497">
        <f ca="1"/>
        <v>3.89</v>
      </c>
      <c r="S1047">
        <f t="shared" ca="1" si="234"/>
        <v>3.5579999999999998</v>
      </c>
      <c r="T1047">
        <f t="shared" ca="1" si="224"/>
        <v>4.4516904761904765</v>
      </c>
      <c r="U1047">
        <f t="shared" ca="1" si="231"/>
        <v>0.22974048231117652</v>
      </c>
    </row>
    <row r="1048" spans="1:21" x14ac:dyDescent="0.25">
      <c r="A1048" vm="5761">
        <f ca="1"/>
        <v>43836</v>
      </c>
      <c r="B1048" vm="5762">
        <f ca="1"/>
        <v>344.19</v>
      </c>
      <c r="C1048">
        <f t="shared" ca="1" si="233"/>
        <v>346.53858000000002</v>
      </c>
      <c r="D1048">
        <f t="shared" ref="D1048:D1111" ca="1" si="235">AVERAGE(B1028:B1048)</f>
        <v>365.20121428571429</v>
      </c>
      <c r="E1048">
        <f t="shared" ca="1" si="232"/>
        <v>5.4221895713746075E-2</v>
      </c>
      <c r="F1048" vm="5763">
        <f ca="1"/>
        <v>6.2138</v>
      </c>
      <c r="G1048">
        <f t="shared" ca="1" si="225"/>
        <v>5.7479800000000001</v>
      </c>
      <c r="H1048">
        <f t="shared" ref="H1048:H1111" ca="1" si="236">AVERAGE(F1028:F1048)</f>
        <v>5.1626904761904777</v>
      </c>
      <c r="I1048">
        <f t="shared" ca="1" si="228"/>
        <v>-9.41918831970006E-2</v>
      </c>
      <c r="J1048" vm="5764">
        <f ca="1"/>
        <v>9235.1959999999999</v>
      </c>
      <c r="K1048">
        <f t="shared" ca="1" si="226"/>
        <v>8826.3076000000001</v>
      </c>
      <c r="L1048">
        <f t="shared" ref="L1048:L1111" ca="1" si="237">AVERAGE(J1028:J1048)</f>
        <v>8472.0727619047611</v>
      </c>
      <c r="M1048">
        <f t="shared" ca="1" si="229"/>
        <v>-3.835704603294169E-2</v>
      </c>
      <c r="N1048" vm="5765">
        <f ca="1"/>
        <v>60.915100000000002</v>
      </c>
      <c r="O1048">
        <f t="shared" ca="1" si="227"/>
        <v>57.305500000000009</v>
      </c>
      <c r="P1048">
        <f t="shared" ref="P1048:P1111" ca="1" si="238">AVERAGE(N1028:N1048)</f>
        <v>51.711495238095232</v>
      </c>
      <c r="Q1048">
        <f t="shared" ca="1" si="230"/>
        <v>-9.1832809301877164E-2</v>
      </c>
      <c r="R1048" vm="5766">
        <f ca="1"/>
        <v>4.08</v>
      </c>
      <c r="S1048">
        <f t="shared" ca="1" si="234"/>
        <v>3.5880000000000001</v>
      </c>
      <c r="T1048">
        <f t="shared" ref="T1048:T1111" ca="1" si="239">AVERAGE(R1028:R1048)</f>
        <v>4.3895476190476197</v>
      </c>
      <c r="U1048">
        <f t="shared" ca="1" si="231"/>
        <v>0.19645774976657343</v>
      </c>
    </row>
    <row r="1049" spans="1:21" x14ac:dyDescent="0.25">
      <c r="A1049" vm="5767">
        <f ca="1"/>
        <v>43843</v>
      </c>
      <c r="B1049" vm="5768">
        <f ca="1"/>
        <v>335.35</v>
      </c>
      <c r="C1049">
        <f t="shared" ca="1" si="233"/>
        <v>341.90057999999999</v>
      </c>
      <c r="D1049">
        <f t="shared" ca="1" si="235"/>
        <v>363.56597619047631</v>
      </c>
      <c r="E1049">
        <f t="shared" ca="1" si="232"/>
        <v>6.460532634702941E-2</v>
      </c>
      <c r="F1049" vm="5769">
        <f ca="1"/>
        <v>6.3247</v>
      </c>
      <c r="G1049">
        <f t="shared" ca="1" si="225"/>
        <v>5.8404800000000012</v>
      </c>
      <c r="H1049">
        <f t="shared" ca="1" si="236"/>
        <v>5.2573761904761902</v>
      </c>
      <c r="I1049">
        <f t="shared" ca="1" si="228"/>
        <v>-9.219469848748732E-2</v>
      </c>
      <c r="J1049" vm="5770">
        <f ca="1"/>
        <v>9393.4830000000002</v>
      </c>
      <c r="K1049">
        <f t="shared" ca="1" si="226"/>
        <v>8903.8104000000003</v>
      </c>
      <c r="L1049">
        <f t="shared" ca="1" si="237"/>
        <v>8536.1157142857137</v>
      </c>
      <c r="M1049">
        <f t="shared" ca="1" si="229"/>
        <v>-3.9143594097555356E-2</v>
      </c>
      <c r="N1049" vm="5771">
        <f ca="1"/>
        <v>60.691000000000003</v>
      </c>
      <c r="O1049">
        <f t="shared" ca="1" si="227"/>
        <v>57.464819999999996</v>
      </c>
      <c r="P1049">
        <f t="shared" ca="1" si="238"/>
        <v>52.493871428571431</v>
      </c>
      <c r="Q1049">
        <f t="shared" ca="1" si="230"/>
        <v>-8.1905860365269395E-2</v>
      </c>
      <c r="R1049" vm="5772">
        <f ca="1"/>
        <v>4.24</v>
      </c>
      <c r="S1049">
        <f t="shared" ca="1" si="234"/>
        <v>3.6640000000000001</v>
      </c>
      <c r="T1049">
        <f t="shared" ca="1" si="239"/>
        <v>4.3414523809523811</v>
      </c>
      <c r="U1049">
        <f t="shared" ca="1" si="231"/>
        <v>0.15977650494159926</v>
      </c>
    </row>
    <row r="1050" spans="1:21" x14ac:dyDescent="0.25">
      <c r="A1050" vm="5773">
        <f ca="1"/>
        <v>43851</v>
      </c>
      <c r="B1050" vm="5774">
        <f ca="1"/>
        <v>326.59989999999999</v>
      </c>
      <c r="C1050">
        <f t="shared" ca="1" si="233"/>
        <v>338.25058000000001</v>
      </c>
      <c r="D1050">
        <f t="shared" ca="1" si="235"/>
        <v>361.62597142857152</v>
      </c>
      <c r="E1050">
        <f t="shared" ca="1" si="232"/>
        <v>7.1571949129719592E-2</v>
      </c>
      <c r="F1050" vm="5775">
        <f ca="1"/>
        <v>6.4874999999999998</v>
      </c>
      <c r="G1050">
        <f t="shared" ca="1" si="225"/>
        <v>5.99824</v>
      </c>
      <c r="H1050">
        <f t="shared" ca="1" si="236"/>
        <v>5.3629000000000007</v>
      </c>
      <c r="I1050">
        <f t="shared" ca="1" si="228"/>
        <v>-9.7932947976878515E-2</v>
      </c>
      <c r="J1050" vm="5776">
        <f ca="1"/>
        <v>9451.4320000000007</v>
      </c>
      <c r="K1050">
        <f t="shared" ca="1" si="226"/>
        <v>9016.2806000000019</v>
      </c>
      <c r="L1050">
        <f t="shared" ca="1" si="237"/>
        <v>8604.3786666666674</v>
      </c>
      <c r="M1050">
        <f t="shared" ca="1" si="229"/>
        <v>-4.3580902167347176E-2</v>
      </c>
      <c r="N1050" vm="5777">
        <f ca="1"/>
        <v>59.197400000000002</v>
      </c>
      <c r="O1050">
        <f t="shared" ca="1" si="227"/>
        <v>58.176780000000008</v>
      </c>
      <c r="P1050">
        <f t="shared" ca="1" si="238"/>
        <v>53.354485714285723</v>
      </c>
      <c r="Q1050">
        <f t="shared" ca="1" si="230"/>
        <v>-8.1461251435270554E-2</v>
      </c>
      <c r="R1050" vm="5778">
        <f ca="1"/>
        <v>4.17</v>
      </c>
      <c r="S1050">
        <f t="shared" ca="1" si="234"/>
        <v>3.7719999999999998</v>
      </c>
      <c r="T1050">
        <f t="shared" ca="1" si="239"/>
        <v>4.3004999999999995</v>
      </c>
      <c r="U1050">
        <f t="shared" ca="1" si="231"/>
        <v>0.12673860911270976</v>
      </c>
    </row>
    <row r="1051" spans="1:21" x14ac:dyDescent="0.25">
      <c r="A1051" vm="5779">
        <f ca="1"/>
        <v>43857</v>
      </c>
      <c r="B1051" vm="5780">
        <f ca="1"/>
        <v>327.17500000000001</v>
      </c>
      <c r="C1051">
        <f t="shared" ca="1" si="233"/>
        <v>336.32396000000006</v>
      </c>
      <c r="D1051">
        <f t="shared" ca="1" si="235"/>
        <v>359.82906666666668</v>
      </c>
      <c r="E1051">
        <f t="shared" ca="1" si="232"/>
        <v>7.1842612261531658E-2</v>
      </c>
      <c r="F1051" vm="5212">
        <f ca="1"/>
        <v>6.2317999999999998</v>
      </c>
      <c r="G1051">
        <f t="shared" ca="1" si="225"/>
        <v>6.1182800000000004</v>
      </c>
      <c r="H1051">
        <f t="shared" ca="1" si="236"/>
        <v>5.4440666666666671</v>
      </c>
      <c r="I1051">
        <f t="shared" ca="1" si="228"/>
        <v>-0.10818918022615188</v>
      </c>
      <c r="J1051" vm="5781">
        <f ca="1"/>
        <v>9329.1149999999998</v>
      </c>
      <c r="K1051">
        <f t="shared" ca="1" si="226"/>
        <v>9141.2030000000013</v>
      </c>
      <c r="L1051">
        <f t="shared" ca="1" si="237"/>
        <v>8661.2690952380981</v>
      </c>
      <c r="M1051">
        <f t="shared" ca="1" si="229"/>
        <v>-5.144474098152968E-2</v>
      </c>
      <c r="N1051" vm="5782">
        <f ca="1"/>
        <v>64.723799999999997</v>
      </c>
      <c r="O1051">
        <f t="shared" ca="1" si="227"/>
        <v>58.76426</v>
      </c>
      <c r="P1051">
        <f t="shared" ca="1" si="238"/>
        <v>54.248290476190469</v>
      </c>
      <c r="Q1051">
        <f t="shared" ca="1" si="230"/>
        <v>-6.9772935516912341E-2</v>
      </c>
      <c r="R1051" vm="5783">
        <f ca="1"/>
        <v>4.07</v>
      </c>
      <c r="S1051">
        <f t="shared" ca="1" si="234"/>
        <v>3.8959999999999999</v>
      </c>
      <c r="T1051">
        <f t="shared" ca="1" si="239"/>
        <v>4.2538333333333336</v>
      </c>
      <c r="U1051">
        <f t="shared" ca="1" si="231"/>
        <v>8.7919737919737992E-2</v>
      </c>
    </row>
    <row r="1052" spans="1:21" x14ac:dyDescent="0.25">
      <c r="A1052" vm="5784">
        <f ca="1"/>
        <v>43864</v>
      </c>
      <c r="B1052" vm="5785">
        <f ca="1"/>
        <v>343.44</v>
      </c>
      <c r="C1052">
        <f t="shared" ca="1" si="233"/>
        <v>333.64098000000001</v>
      </c>
      <c r="D1052">
        <f t="shared" ca="1" si="235"/>
        <v>357.89763809523816</v>
      </c>
      <c r="E1052">
        <f t="shared" ca="1" si="232"/>
        <v>7.0628517631138338E-2</v>
      </c>
      <c r="F1052" vm="5786">
        <f ca="1"/>
        <v>6.3563000000000001</v>
      </c>
      <c r="G1052">
        <f t="shared" ca="1" si="225"/>
        <v>6.2138200000000001</v>
      </c>
      <c r="H1052">
        <f t="shared" ca="1" si="236"/>
        <v>5.5224619047619043</v>
      </c>
      <c r="I1052">
        <f t="shared" ca="1" si="228"/>
        <v>-0.1087673796450916</v>
      </c>
      <c r="J1052" vm="5787">
        <f ca="1"/>
        <v>9575.6560000000009</v>
      </c>
      <c r="K1052">
        <f t="shared" ca="1" si="226"/>
        <v>9245.1081999999988</v>
      </c>
      <c r="L1052">
        <f t="shared" ca="1" si="237"/>
        <v>8724.6909523809536</v>
      </c>
      <c r="M1052">
        <f t="shared" ca="1" si="229"/>
        <v>-5.4347947296670342E-2</v>
      </c>
      <c r="N1052" vm="5788">
        <f ca="1"/>
        <v>65.171899999999994</v>
      </c>
      <c r="O1052">
        <f t="shared" ca="1" si="227"/>
        <v>59.291999999999994</v>
      </c>
      <c r="P1052">
        <f t="shared" ca="1" si="238"/>
        <v>55.095861904761911</v>
      </c>
      <c r="Q1052">
        <f t="shared" ca="1" si="230"/>
        <v>-6.4385695295642503E-2</v>
      </c>
      <c r="R1052" vm="5789">
        <f ca="1"/>
        <v>4.42</v>
      </c>
      <c r="S1052">
        <f t="shared" ca="1" si="234"/>
        <v>4.0039999999999996</v>
      </c>
      <c r="T1052">
        <f t="shared" ca="1" si="239"/>
        <v>4.2143190476190471</v>
      </c>
      <c r="U1052">
        <f t="shared" ca="1" si="231"/>
        <v>4.7583494936436092E-2</v>
      </c>
    </row>
    <row r="1053" spans="1:21" x14ac:dyDescent="0.25">
      <c r="A1053" vm="5790">
        <f ca="1"/>
        <v>43871</v>
      </c>
      <c r="B1053" vm="5791">
        <f ca="1"/>
        <v>349.95</v>
      </c>
      <c r="C1053">
        <f t="shared" ca="1" si="233"/>
        <v>335.35097999999999</v>
      </c>
      <c r="D1053">
        <f t="shared" ca="1" si="235"/>
        <v>356.06097142857146</v>
      </c>
      <c r="E1053">
        <f t="shared" ca="1" si="232"/>
        <v>5.9179858347110932E-2</v>
      </c>
      <c r="F1053" vm="5792">
        <f ca="1"/>
        <v>7.3742999999999999</v>
      </c>
      <c r="G1053">
        <f t="shared" ca="1" si="225"/>
        <v>6.2511200000000002</v>
      </c>
      <c r="H1053">
        <f t="shared" ca="1" si="236"/>
        <v>5.6574285714285724</v>
      </c>
      <c r="I1053">
        <f t="shared" ca="1" si="228"/>
        <v>-8.0508174141468061E-2</v>
      </c>
      <c r="J1053" vm="5793">
        <f ca="1"/>
        <v>9748.3179999999993</v>
      </c>
      <c r="K1053">
        <f t="shared" ca="1" si="226"/>
        <v>9300.5308000000005</v>
      </c>
      <c r="L1053">
        <f t="shared" ca="1" si="237"/>
        <v>8796.6380476190479</v>
      </c>
      <c r="M1053">
        <f t="shared" ca="1" si="229"/>
        <v>-5.1690225163043772E-2</v>
      </c>
      <c r="N1053" vm="5794">
        <f ca="1"/>
        <v>66.018299999999996</v>
      </c>
      <c r="O1053">
        <f t="shared" ca="1" si="227"/>
        <v>61.054479999999998</v>
      </c>
      <c r="P1053">
        <f t="shared" ca="1" si="238"/>
        <v>55.977814285714288</v>
      </c>
      <c r="Q1053">
        <f t="shared" ca="1" si="230"/>
        <v>-7.6897855810975288E-2</v>
      </c>
      <c r="R1053" vm="4867">
        <f ca="1"/>
        <v>4.53</v>
      </c>
      <c r="S1053">
        <f t="shared" ca="1" si="234"/>
        <v>4.0900000000000007</v>
      </c>
      <c r="T1053">
        <f t="shared" ca="1" si="239"/>
        <v>4.1764619047619043</v>
      </c>
      <c r="U1053">
        <f t="shared" ca="1" si="231"/>
        <v>1.9086513192473183E-2</v>
      </c>
    </row>
    <row r="1054" spans="1:21" x14ac:dyDescent="0.25">
      <c r="A1054" vm="5795">
        <f ca="1"/>
        <v>43879</v>
      </c>
      <c r="B1054" vm="5796">
        <f ca="1"/>
        <v>341.4742</v>
      </c>
      <c r="C1054">
        <f t="shared" ca="1" si="233"/>
        <v>336.50298000000004</v>
      </c>
      <c r="D1054">
        <f t="shared" ca="1" si="235"/>
        <v>353.70259999999996</v>
      </c>
      <c r="E1054">
        <f t="shared" ca="1" si="232"/>
        <v>5.0368724782135589E-2</v>
      </c>
      <c r="F1054" vm="5797">
        <f ca="1"/>
        <v>7.9080000000000004</v>
      </c>
      <c r="G1054">
        <f t="shared" ca="1" si="225"/>
        <v>6.3228200000000001</v>
      </c>
      <c r="H1054">
        <f t="shared" ca="1" si="236"/>
        <v>5.8208809523809526</v>
      </c>
      <c r="I1054">
        <f t="shared" ca="1" si="228"/>
        <v>-6.3472312546667617E-2</v>
      </c>
      <c r="J1054" vm="5798">
        <f ca="1"/>
        <v>9838.3719999999994</v>
      </c>
      <c r="K1054">
        <f t="shared" ca="1" si="226"/>
        <v>9396.9764000000014</v>
      </c>
      <c r="L1054">
        <f t="shared" ca="1" si="237"/>
        <v>8876.616</v>
      </c>
      <c r="M1054">
        <f t="shared" ca="1" si="229"/>
        <v>-5.2890905121294601E-2</v>
      </c>
      <c r="N1054" vm="5799">
        <f ca="1"/>
        <v>64.474900000000005</v>
      </c>
      <c r="O1054">
        <f t="shared" ca="1" si="227"/>
        <v>62.139839999999992</v>
      </c>
      <c r="P1054">
        <f t="shared" ca="1" si="238"/>
        <v>56.821833333333331</v>
      </c>
      <c r="Q1054">
        <f t="shared" ca="1" si="230"/>
        <v>-8.2481813336145723E-2</v>
      </c>
      <c r="R1054" vm="5800">
        <f ca="1"/>
        <v>4.25</v>
      </c>
      <c r="S1054">
        <f t="shared" ca="1" si="234"/>
        <v>4.1960000000000006</v>
      </c>
      <c r="T1054">
        <f t="shared" ca="1" si="239"/>
        <v>4.1321761904761898</v>
      </c>
      <c r="U1054">
        <f t="shared" ca="1" si="231"/>
        <v>-1.5017366946779021E-2</v>
      </c>
    </row>
    <row r="1055" spans="1:21" x14ac:dyDescent="0.25">
      <c r="A1055" vm="5801">
        <f ca="1"/>
        <v>43885</v>
      </c>
      <c r="B1055" vm="5802">
        <f ca="1"/>
        <v>321.74</v>
      </c>
      <c r="C1055">
        <f t="shared" ca="1" si="233"/>
        <v>337.72781999999995</v>
      </c>
      <c r="D1055">
        <f t="shared" ca="1" si="235"/>
        <v>350.74879047619044</v>
      </c>
      <c r="E1055">
        <f t="shared" ca="1" si="232"/>
        <v>4.0470474532823035E-2</v>
      </c>
      <c r="F1055" vm="5803">
        <f ca="1"/>
        <v>7.0468000000000002</v>
      </c>
      <c r="G1055">
        <f t="shared" ref="G1055:G1118" ca="1" si="240">AVERAGE(F1049:F1053)</f>
        <v>6.5549200000000001</v>
      </c>
      <c r="H1055">
        <f t="shared" ca="1" si="236"/>
        <v>5.9384047619047617</v>
      </c>
      <c r="I1055">
        <f t="shared" ca="1" si="228"/>
        <v>-8.7488681116994704E-2</v>
      </c>
      <c r="J1055" vm="5804">
        <f ca="1"/>
        <v>9322.8770000000004</v>
      </c>
      <c r="K1055">
        <f t="shared" ref="K1055:K1118" ca="1" si="241">AVERAGE(J1049:J1053)</f>
        <v>9499.6008000000002</v>
      </c>
      <c r="L1055">
        <f t="shared" ca="1" si="237"/>
        <v>8936.633904761904</v>
      </c>
      <c r="M1055">
        <f t="shared" ca="1" si="229"/>
        <v>-6.0385532839068473E-2</v>
      </c>
      <c r="N1055" vm="5805">
        <f ca="1"/>
        <v>60.043799999999997</v>
      </c>
      <c r="O1055">
        <f t="shared" ref="O1055:O1118" ca="1" si="242">AVERAGE(N1049:N1053)</f>
        <v>63.160479999999993</v>
      </c>
      <c r="P1055">
        <f t="shared" ca="1" si="238"/>
        <v>57.523600000000002</v>
      </c>
      <c r="Q1055">
        <f t="shared" ca="1" si="230"/>
        <v>-9.387946798836834E-2</v>
      </c>
      <c r="R1055" vm="5806">
        <f ca="1"/>
        <v>4.43</v>
      </c>
      <c r="S1055">
        <f t="shared" ca="1" si="234"/>
        <v>4.2859999999999996</v>
      </c>
      <c r="T1055">
        <f t="shared" ca="1" si="239"/>
        <v>4.0999999999999996</v>
      </c>
      <c r="U1055">
        <f t="shared" ca="1" si="231"/>
        <v>-4.1986455981941298E-2</v>
      </c>
    </row>
    <row r="1056" spans="1:21" x14ac:dyDescent="0.25">
      <c r="A1056" vm="5807">
        <f ca="1"/>
        <v>43892</v>
      </c>
      <c r="B1056" vm="5183">
        <f ca="1"/>
        <v>297.44</v>
      </c>
      <c r="C1056">
        <f t="shared" ca="1" si="233"/>
        <v>336.75584000000003</v>
      </c>
      <c r="D1056">
        <f t="shared" ca="1" si="235"/>
        <v>346.90545714285713</v>
      </c>
      <c r="E1056">
        <f t="shared" ca="1" si="232"/>
        <v>3.4123242142472754E-2</v>
      </c>
      <c r="F1056" vm="5808">
        <f ca="1"/>
        <v>7.1223000000000001</v>
      </c>
      <c r="G1056">
        <f t="shared" ca="1" si="240"/>
        <v>6.8715799999999998</v>
      </c>
      <c r="H1056">
        <f t="shared" ca="1" si="236"/>
        <v>6.0521571428571432</v>
      </c>
      <c r="I1056">
        <f t="shared" ca="1" si="228"/>
        <v>-0.11505031480601162</v>
      </c>
      <c r="J1056" vm="5809">
        <f ca="1"/>
        <v>9070.3220000000001</v>
      </c>
      <c r="K1056">
        <f t="shared" ca="1" si="241"/>
        <v>9588.5785999999989</v>
      </c>
      <c r="L1056">
        <f t="shared" ca="1" si="237"/>
        <v>8982.0874761904761</v>
      </c>
      <c r="M1056">
        <f t="shared" ca="1" si="229"/>
        <v>-6.6865445770229862E-2</v>
      </c>
      <c r="N1056" vm="5810">
        <f ca="1"/>
        <v>56.658200000000001</v>
      </c>
      <c r="O1056">
        <f t="shared" ca="1" si="242"/>
        <v>63.917259999999999</v>
      </c>
      <c r="P1056">
        <f t="shared" ca="1" si="238"/>
        <v>58.106823809523803</v>
      </c>
      <c r="Q1056">
        <f t="shared" ca="1" si="230"/>
        <v>-0.10255243178350523</v>
      </c>
      <c r="R1056" vm="5811">
        <f ca="1"/>
        <v>3.96</v>
      </c>
      <c r="S1056">
        <f t="shared" ca="1" si="234"/>
        <v>4.2880000000000003</v>
      </c>
      <c r="T1056">
        <f t="shared" ca="1" si="239"/>
        <v>4.0447619047619039</v>
      </c>
      <c r="U1056">
        <f t="shared" ca="1" si="231"/>
        <v>-6.1423761423761707E-2</v>
      </c>
    </row>
    <row r="1057" spans="1:21" x14ac:dyDescent="0.25">
      <c r="A1057" vm="5812">
        <f ca="1"/>
        <v>43899</v>
      </c>
      <c r="B1057" vm="5813">
        <f ca="1"/>
        <v>241.48</v>
      </c>
      <c r="C1057">
        <f t="shared" ca="1" si="233"/>
        <v>330.80884000000003</v>
      </c>
      <c r="D1057">
        <f t="shared" ca="1" si="235"/>
        <v>340.37117142857136</v>
      </c>
      <c r="E1057">
        <f t="shared" ca="1" si="232"/>
        <v>3.9598854681842502E-2</v>
      </c>
      <c r="F1057" vm="5814">
        <f ca="1"/>
        <v>6.5270000000000001</v>
      </c>
      <c r="G1057">
        <f t="shared" ca="1" si="240"/>
        <v>6.9834399999999999</v>
      </c>
      <c r="H1057">
        <f t="shared" ca="1" si="236"/>
        <v>6.1257142857142854</v>
      </c>
      <c r="I1057">
        <f t="shared" ca="1" si="228"/>
        <v>-0.13141193722777914</v>
      </c>
      <c r="J1057" vm="5815">
        <f ca="1"/>
        <v>8347.4</v>
      </c>
      <c r="K1057">
        <f t="shared" ca="1" si="241"/>
        <v>9562.8675999999996</v>
      </c>
      <c r="L1057">
        <f t="shared" ca="1" si="237"/>
        <v>8989.8857142857123</v>
      </c>
      <c r="M1057">
        <f t="shared" ca="1" si="229"/>
        <v>-6.8641958659497238E-2</v>
      </c>
      <c r="N1057" vm="5816">
        <f ca="1"/>
        <v>44.061999999999998</v>
      </c>
      <c r="O1057">
        <f t="shared" ca="1" si="242"/>
        <v>64.086539999999985</v>
      </c>
      <c r="P1057">
        <f t="shared" ca="1" si="238"/>
        <v>58.047552380952375</v>
      </c>
      <c r="Q1057">
        <f t="shared" ca="1" si="230"/>
        <v>-0.1370565934149065</v>
      </c>
      <c r="R1057" vm="5817">
        <f ca="1"/>
        <v>3.45</v>
      </c>
      <c r="S1057">
        <f t="shared" ca="1" si="234"/>
        <v>4.34</v>
      </c>
      <c r="T1057">
        <f t="shared" ca="1" si="239"/>
        <v>3.9576190476190467</v>
      </c>
      <c r="U1057">
        <f t="shared" ca="1" si="231"/>
        <v>-0.11083505866114583</v>
      </c>
    </row>
    <row r="1058" spans="1:21" x14ac:dyDescent="0.25">
      <c r="A1058" vm="5818">
        <f ca="1"/>
        <v>43906</v>
      </c>
      <c r="B1058" vm="5819">
        <f ca="1"/>
        <v>151</v>
      </c>
      <c r="C1058">
        <f t="shared" ca="1" si="233"/>
        <v>310.41683999999998</v>
      </c>
      <c r="D1058">
        <f t="shared" ca="1" si="235"/>
        <v>330.85688571428562</v>
      </c>
      <c r="E1058">
        <f t="shared" ca="1" si="232"/>
        <v>0.13536454115420957</v>
      </c>
      <c r="F1058" vm="5820">
        <f ca="1"/>
        <v>5.758</v>
      </c>
      <c r="G1058">
        <f t="shared" ca="1" si="240"/>
        <v>7.1615400000000005</v>
      </c>
      <c r="H1058">
        <f t="shared" ca="1" si="236"/>
        <v>6.1554047619047614</v>
      </c>
      <c r="I1058">
        <f t="shared" ca="1" si="228"/>
        <v>-0.17473692915860353</v>
      </c>
      <c r="J1058" vm="5821">
        <f ca="1"/>
        <v>7422.2</v>
      </c>
      <c r="K1058">
        <f t="shared" ca="1" si="241"/>
        <v>9511.1090000000004</v>
      </c>
      <c r="L1058">
        <f t="shared" ca="1" si="237"/>
        <v>8950.468095238095</v>
      </c>
      <c r="M1058">
        <f t="shared" ca="1" si="229"/>
        <v>-7.5535677395099213E-2</v>
      </c>
      <c r="N1058" vm="5822">
        <f ca="1"/>
        <v>36.494300000000003</v>
      </c>
      <c r="O1058">
        <f t="shared" ca="1" si="242"/>
        <v>62.473419999999997</v>
      </c>
      <c r="P1058">
        <f t="shared" ca="1" si="238"/>
        <v>57.616061904761921</v>
      </c>
      <c r="Q1058">
        <f t="shared" ca="1" si="230"/>
        <v>-0.13309908931636108</v>
      </c>
      <c r="R1058" vm="5823">
        <f ca="1"/>
        <v>2.8</v>
      </c>
      <c r="S1058">
        <f t="shared" ca="1" si="234"/>
        <v>4.3179999999999996</v>
      </c>
      <c r="T1058">
        <f t="shared" ca="1" si="239"/>
        <v>3.84</v>
      </c>
      <c r="U1058">
        <f t="shared" ca="1" si="231"/>
        <v>-0.17071428571428565</v>
      </c>
    </row>
    <row r="1059" spans="1:21" x14ac:dyDescent="0.25">
      <c r="A1059" vm="5824">
        <f ca="1"/>
        <v>43913</v>
      </c>
      <c r="B1059" vm="5825">
        <f ca="1"/>
        <v>186.48</v>
      </c>
      <c r="C1059">
        <f t="shared" ca="1" si="233"/>
        <v>270.62684000000002</v>
      </c>
      <c r="D1059">
        <f t="shared" ca="1" si="235"/>
        <v>323.07021904761893</v>
      </c>
      <c r="E1059">
        <f t="shared" ca="1" si="232"/>
        <v>0.28122790137075782</v>
      </c>
      <c r="F1059" vm="5826">
        <f ca="1"/>
        <v>6.5778999999999996</v>
      </c>
      <c r="G1059">
        <f t="shared" ca="1" si="240"/>
        <v>7.1956800000000003</v>
      </c>
      <c r="H1059">
        <f t="shared" ca="1" si="236"/>
        <v>6.2199476190476188</v>
      </c>
      <c r="I1059">
        <f t="shared" ca="1" si="228"/>
        <v>-0.14833493682670479</v>
      </c>
      <c r="J1059" vm="5827">
        <f ca="1"/>
        <v>7809.8249999999998</v>
      </c>
      <c r="K1059">
        <f t="shared" ca="1" si="241"/>
        <v>9265.4578000000001</v>
      </c>
      <c r="L1059">
        <f t="shared" ca="1" si="237"/>
        <v>8922.9954761904792</v>
      </c>
      <c r="M1059">
        <f t="shared" ca="1" si="229"/>
        <v>-4.3850191753275009E-2</v>
      </c>
      <c r="N1059" vm="5828">
        <f ca="1"/>
        <v>41.323700000000002</v>
      </c>
      <c r="O1059">
        <f t="shared" ca="1" si="242"/>
        <v>58.251440000000002</v>
      </c>
      <c r="P1059">
        <f t="shared" ca="1" si="238"/>
        <v>57.121742857142863</v>
      </c>
      <c r="Q1059">
        <f t="shared" ca="1" si="230"/>
        <v>-2.7337753948875332E-2</v>
      </c>
      <c r="R1059" vm="5829">
        <f ca="1"/>
        <v>3.19</v>
      </c>
      <c r="S1059">
        <f t="shared" ca="1" si="234"/>
        <v>4.1240000000000006</v>
      </c>
      <c r="T1059">
        <f t="shared" ca="1" si="239"/>
        <v>3.8157142857142854</v>
      </c>
      <c r="U1059">
        <f t="shared" ca="1" si="231"/>
        <v>-9.664128974473829E-2</v>
      </c>
    </row>
    <row r="1060" spans="1:21" x14ac:dyDescent="0.25">
      <c r="A1060" vm="5830">
        <f ca="1"/>
        <v>43920</v>
      </c>
      <c r="B1060" vm="5831">
        <f ca="1"/>
        <v>160.63999999999999</v>
      </c>
      <c r="C1060">
        <f t="shared" ca="1" si="233"/>
        <v>239.62800000000001</v>
      </c>
      <c r="D1060">
        <f t="shared" ca="1" si="235"/>
        <v>313.50021904761894</v>
      </c>
      <c r="E1060">
        <f t="shared" ca="1" si="232"/>
        <v>0.45986192136216963</v>
      </c>
      <c r="F1060" vm="5832">
        <f ca="1"/>
        <v>6.8849999999999998</v>
      </c>
      <c r="G1060">
        <f t="shared" ca="1" si="240"/>
        <v>6.8724200000000009</v>
      </c>
      <c r="H1060">
        <f t="shared" ca="1" si="236"/>
        <v>6.2957809523809525</v>
      </c>
      <c r="I1060">
        <f t="shared" ca="1" si="228"/>
        <v>-8.3752948092817484E-2</v>
      </c>
      <c r="J1060" vm="5833">
        <f ca="1"/>
        <v>7880.3130000000001</v>
      </c>
      <c r="K1060">
        <f t="shared" ca="1" si="241"/>
        <v>8800.234199999999</v>
      </c>
      <c r="L1060">
        <f t="shared" ca="1" si="237"/>
        <v>8894.2887142857162</v>
      </c>
      <c r="M1060">
        <f t="shared" ca="1" si="229"/>
        <v>1.193537798380816E-2</v>
      </c>
      <c r="N1060" vm="5834">
        <f ca="1"/>
        <v>40.726199999999999</v>
      </c>
      <c r="O1060">
        <f t="shared" ca="1" si="242"/>
        <v>52.346640000000001</v>
      </c>
      <c r="P1060">
        <f t="shared" ca="1" si="238"/>
        <v>56.322771428571428</v>
      </c>
      <c r="Q1060">
        <f t="shared" ca="1" si="230"/>
        <v>9.7630798566314264E-2</v>
      </c>
      <c r="R1060" vm="5835">
        <f ca="1"/>
        <v>3.1999</v>
      </c>
      <c r="S1060">
        <f t="shared" ca="1" si="234"/>
        <v>3.778</v>
      </c>
      <c r="T1060">
        <f t="shared" ca="1" si="239"/>
        <v>3.7942809523809524</v>
      </c>
      <c r="U1060">
        <f t="shared" ca="1" si="231"/>
        <v>5.0879566176919265E-3</v>
      </c>
    </row>
    <row r="1061" spans="1:21" x14ac:dyDescent="0.25">
      <c r="A1061" vm="5836">
        <f ca="1"/>
        <v>43927</v>
      </c>
      <c r="B1061" vm="5837">
        <f ca="1"/>
        <v>164.8</v>
      </c>
      <c r="C1061">
        <f t="shared" ca="1" si="233"/>
        <v>207.40799999999999</v>
      </c>
      <c r="D1061">
        <f t="shared" ca="1" si="235"/>
        <v>303.56307619047612</v>
      </c>
      <c r="E1061">
        <f t="shared" ca="1" si="232"/>
        <v>0.58346526814609301</v>
      </c>
      <c r="F1061" vm="5838">
        <f ca="1"/>
        <v>6.9562999999999997</v>
      </c>
      <c r="G1061">
        <f t="shared" ca="1" si="240"/>
        <v>6.6063999999999989</v>
      </c>
      <c r="H1061">
        <f t="shared" ca="1" si="236"/>
        <v>6.3748190476190487</v>
      </c>
      <c r="I1061">
        <f t="shared" ca="1" si="228"/>
        <v>-3.3290823049746308E-2</v>
      </c>
      <c r="J1061" vm="5839">
        <f ca="1"/>
        <v>8227.9069999999992</v>
      </c>
      <c r="K1061">
        <f t="shared" ca="1" si="241"/>
        <v>8394.5247999999992</v>
      </c>
      <c r="L1061">
        <f t="shared" ca="1" si="237"/>
        <v>8879.3876666666692</v>
      </c>
      <c r="M1061">
        <f t="shared" ca="1" si="229"/>
        <v>5.8929065030349767E-2</v>
      </c>
      <c r="N1061" vm="5840">
        <f ca="1"/>
        <v>38.5854</v>
      </c>
      <c r="O1061">
        <f t="shared" ca="1" si="242"/>
        <v>47.716400000000007</v>
      </c>
      <c r="P1061">
        <f t="shared" ca="1" si="238"/>
        <v>55.414742857142855</v>
      </c>
      <c r="Q1061">
        <f t="shared" ca="1" si="230"/>
        <v>0.19951439811801477</v>
      </c>
      <c r="R1061" vm="5841">
        <f ca="1"/>
        <v>3.34</v>
      </c>
      <c r="S1061">
        <f t="shared" ca="1" si="234"/>
        <v>3.5660000000000003</v>
      </c>
      <c r="T1061">
        <f t="shared" ca="1" si="239"/>
        <v>3.7833285714285716</v>
      </c>
      <c r="U1061">
        <f t="shared" ca="1" si="231"/>
        <v>6.5068434559452493E-2</v>
      </c>
    </row>
    <row r="1062" spans="1:21" x14ac:dyDescent="0.25">
      <c r="A1062" vm="5842">
        <f ca="1"/>
        <v>43934</v>
      </c>
      <c r="B1062" vm="5843">
        <f ca="1"/>
        <v>156</v>
      </c>
      <c r="C1062">
        <f t="shared" ca="1" si="233"/>
        <v>180.88000000000002</v>
      </c>
      <c r="D1062">
        <f t="shared" ca="1" si="235"/>
        <v>293.10580952380946</v>
      </c>
      <c r="E1062">
        <f t="shared" ca="1" si="232"/>
        <v>0.7193962148962143</v>
      </c>
      <c r="F1062" vm="5844">
        <f ca="1"/>
        <v>7.4749999999999996</v>
      </c>
      <c r="G1062">
        <f t="shared" ca="1" si="240"/>
        <v>6.5740399999999992</v>
      </c>
      <c r="H1062">
        <f t="shared" ca="1" si="236"/>
        <v>6.4753523809523816</v>
      </c>
      <c r="I1062">
        <f t="shared" ca="1" si="228"/>
        <v>-1.3202357063226432E-2</v>
      </c>
      <c r="J1062" vm="5845">
        <f ca="1"/>
        <v>8670.3040000000001</v>
      </c>
      <c r="K1062">
        <f t="shared" ca="1" si="241"/>
        <v>8106.0120000000006</v>
      </c>
      <c r="L1062">
        <f t="shared" ca="1" si="237"/>
        <v>8883.2231428571449</v>
      </c>
      <c r="M1062">
        <f t="shared" ca="1" si="229"/>
        <v>8.9640587326251103E-2</v>
      </c>
      <c r="N1062" vm="5846">
        <f ca="1"/>
        <v>36.046199999999999</v>
      </c>
      <c r="O1062">
        <f t="shared" ca="1" si="242"/>
        <v>43.852880000000006</v>
      </c>
      <c r="P1062">
        <f t="shared" ca="1" si="238"/>
        <v>54.352609523809527</v>
      </c>
      <c r="Q1062">
        <f t="shared" ca="1" si="230"/>
        <v>0.29128533725634104</v>
      </c>
      <c r="R1062" vm="5847">
        <f ca="1"/>
        <v>3.6796000000000002</v>
      </c>
      <c r="S1062">
        <f t="shared" ca="1" si="234"/>
        <v>3.3199800000000002</v>
      </c>
      <c r="T1062">
        <f t="shared" ca="1" si="239"/>
        <v>3.7923571428571434</v>
      </c>
      <c r="U1062">
        <f t="shared" ca="1" si="231"/>
        <v>0.12837730809249462</v>
      </c>
    </row>
    <row r="1063" spans="1:21" x14ac:dyDescent="0.25">
      <c r="A1063" vm="5848">
        <f ca="1"/>
        <v>43941</v>
      </c>
      <c r="B1063" vm="5849">
        <f ca="1"/>
        <v>151.62989999999999</v>
      </c>
      <c r="C1063">
        <f t="shared" ca="1" si="233"/>
        <v>163.78400000000002</v>
      </c>
      <c r="D1063">
        <f t="shared" ca="1" si="235"/>
        <v>282.48009047619041</v>
      </c>
      <c r="E1063">
        <f t="shared" ca="1" si="232"/>
        <v>0.78280135036816878</v>
      </c>
      <c r="F1063" vm="5850">
        <f ca="1"/>
        <v>7.3375000000000004</v>
      </c>
      <c r="G1063">
        <f t="shared" ca="1" si="240"/>
        <v>6.5408400000000002</v>
      </c>
      <c r="H1063">
        <f t="shared" ca="1" si="236"/>
        <v>6.5611714285714289</v>
      </c>
      <c r="I1063">
        <f t="shared" ca="1" si="228"/>
        <v>2.77089316135314E-3</v>
      </c>
      <c r="J1063" vm="5851">
        <f ca="1"/>
        <v>8684.9120000000003</v>
      </c>
      <c r="K1063">
        <f t="shared" ca="1" si="241"/>
        <v>7937.5289999999995</v>
      </c>
      <c r="L1063">
        <f t="shared" ca="1" si="237"/>
        <v>8882.2230476190507</v>
      </c>
      <c r="M1063">
        <f t="shared" ca="1" si="229"/>
        <v>0.10877416462239929</v>
      </c>
      <c r="N1063" vm="5852">
        <f ca="1"/>
        <v>33.6066</v>
      </c>
      <c r="O1063">
        <f t="shared" ca="1" si="242"/>
        <v>40.238320000000002</v>
      </c>
      <c r="P1063">
        <f t="shared" ca="1" si="238"/>
        <v>53.145852380952384</v>
      </c>
      <c r="Q1063">
        <f t="shared" ca="1" si="230"/>
        <v>0.3840773056766344</v>
      </c>
      <c r="R1063" vm="5853">
        <f ca="1"/>
        <v>3.52</v>
      </c>
      <c r="S1063">
        <f t="shared" ca="1" si="234"/>
        <v>3.1959799999999996</v>
      </c>
      <c r="T1063">
        <f t="shared" ca="1" si="239"/>
        <v>3.7928333333333333</v>
      </c>
      <c r="U1063">
        <f t="shared" ca="1" si="231"/>
        <v>0.16956060606060616</v>
      </c>
    </row>
    <row r="1064" spans="1:21" x14ac:dyDescent="0.25">
      <c r="A1064" vm="5854">
        <f ca="1"/>
        <v>43948</v>
      </c>
      <c r="B1064" vm="5855">
        <f ca="1"/>
        <v>147.18</v>
      </c>
      <c r="C1064">
        <f t="shared" ca="1" si="233"/>
        <v>163.90998000000002</v>
      </c>
      <c r="D1064">
        <f t="shared" ca="1" si="235"/>
        <v>271.99437619047615</v>
      </c>
      <c r="E1064">
        <f t="shared" ca="1" si="232"/>
        <v>0.73436877422527602</v>
      </c>
      <c r="F1064" vm="5856">
        <f ca="1"/>
        <v>7.6050000000000004</v>
      </c>
      <c r="G1064">
        <f t="shared" ca="1" si="240"/>
        <v>6.7304399999999998</v>
      </c>
      <c r="H1064">
        <f t="shared" ca="1" si="236"/>
        <v>6.6649809523809509</v>
      </c>
      <c r="I1064">
        <f t="shared" ca="1" si="228"/>
        <v>-8.6073698381392318E-3</v>
      </c>
      <c r="J1064" vm="5857">
        <f ca="1"/>
        <v>8957.2649999999994</v>
      </c>
      <c r="K1064">
        <f t="shared" ca="1" si="241"/>
        <v>8002.1098000000002</v>
      </c>
      <c r="L1064">
        <f t="shared" ca="1" si="237"/>
        <v>8895.7668571428603</v>
      </c>
      <c r="M1064">
        <f t="shared" ca="1" si="229"/>
        <v>9.9768964872967381E-2</v>
      </c>
      <c r="N1064" vm="5858">
        <f ca="1"/>
        <v>34.453000000000003</v>
      </c>
      <c r="O1064">
        <f t="shared" ca="1" si="242"/>
        <v>38.635159999999999</v>
      </c>
      <c r="P1064">
        <f t="shared" ca="1" si="238"/>
        <v>52.055266666666675</v>
      </c>
      <c r="Q1064">
        <f t="shared" ca="1" si="230"/>
        <v>0.38951924844474139</v>
      </c>
      <c r="R1064" vm="5708">
        <f ca="1"/>
        <v>3.7</v>
      </c>
      <c r="S1064">
        <f t="shared" ca="1" si="234"/>
        <v>3.2418999999999998</v>
      </c>
      <c r="T1064">
        <f t="shared" ca="1" si="239"/>
        <v>3.8004523809523811</v>
      </c>
      <c r="U1064">
        <f t="shared" ca="1" si="231"/>
        <v>0.15096010296010307</v>
      </c>
    </row>
    <row r="1065" spans="1:21" x14ac:dyDescent="0.25">
      <c r="A1065" vm="5859">
        <f ca="1"/>
        <v>43955</v>
      </c>
      <c r="B1065" vm="5860">
        <f ca="1"/>
        <v>135.55000000000001</v>
      </c>
      <c r="C1065">
        <f t="shared" ca="1" si="233"/>
        <v>156.04998000000001</v>
      </c>
      <c r="D1065">
        <f t="shared" ca="1" si="235"/>
        <v>261.61104285714288</v>
      </c>
      <c r="E1065">
        <f t="shared" ca="1" si="232"/>
        <v>0.77876106866206463</v>
      </c>
      <c r="F1065" vm="5861">
        <f ca="1"/>
        <v>7.8188000000000004</v>
      </c>
      <c r="G1065">
        <f t="shared" ca="1" si="240"/>
        <v>7.0463399999999989</v>
      </c>
      <c r="H1065">
        <f t="shared" ca="1" si="236"/>
        <v>6.7647095238095236</v>
      </c>
      <c r="I1065">
        <f t="shared" ca="1" si="228"/>
        <v>-3.6019654702828481E-2</v>
      </c>
      <c r="J1065" vm="5862">
        <f ca="1"/>
        <v>9125.9809999999998</v>
      </c>
      <c r="K1065">
        <f t="shared" ca="1" si="241"/>
        <v>8254.6522000000004</v>
      </c>
      <c r="L1065">
        <f t="shared" ca="1" si="237"/>
        <v>8912.7720952380951</v>
      </c>
      <c r="M1065">
        <f t="shared" ca="1" si="229"/>
        <v>7.2114975391477876E-2</v>
      </c>
      <c r="N1065" vm="5863">
        <f ca="1"/>
        <v>32.162799999999997</v>
      </c>
      <c r="O1065">
        <f t="shared" ca="1" si="242"/>
        <v>38.05762</v>
      </c>
      <c r="P1065">
        <f t="shared" ca="1" si="238"/>
        <v>50.836657142857142</v>
      </c>
      <c r="Q1065">
        <f t="shared" ca="1" si="230"/>
        <v>0.39732352726930315</v>
      </c>
      <c r="R1065" vm="5864">
        <f ca="1"/>
        <v>3.59</v>
      </c>
      <c r="S1065">
        <f t="shared" ca="1" si="234"/>
        <v>3.3859000000000004</v>
      </c>
      <c r="T1065">
        <f t="shared" ca="1" si="239"/>
        <v>3.7990238095238094</v>
      </c>
      <c r="U1065">
        <f t="shared" ca="1" si="231"/>
        <v>0.11507627006234235</v>
      </c>
    </row>
    <row r="1066" spans="1:21" x14ac:dyDescent="0.25">
      <c r="A1066" vm="5865">
        <f ca="1"/>
        <v>43962</v>
      </c>
      <c r="B1066" vm="5866">
        <f ca="1"/>
        <v>133.12</v>
      </c>
      <c r="C1066">
        <f t="shared" ca="1" si="233"/>
        <v>151.03197999999998</v>
      </c>
      <c r="D1066">
        <f t="shared" ca="1" si="235"/>
        <v>251.93899523809529</v>
      </c>
      <c r="E1066">
        <f t="shared" ca="1" si="232"/>
        <v>0.75801543898809576</v>
      </c>
      <c r="F1066" vm="5867">
        <f ca="1"/>
        <v>8.5005000000000006</v>
      </c>
      <c r="G1066">
        <f t="shared" ca="1" si="240"/>
        <v>7.2517599999999991</v>
      </c>
      <c r="H1066">
        <f t="shared" ca="1" si="236"/>
        <v>6.8833142857142855</v>
      </c>
      <c r="I1066">
        <f t="shared" ca="1" si="228"/>
        <v>-4.3344004974497218E-2</v>
      </c>
      <c r="J1066" vm="5868">
        <f ca="1"/>
        <v>9250.9619999999995</v>
      </c>
      <c r="K1066">
        <f t="shared" ca="1" si="241"/>
        <v>8484.1401999999998</v>
      </c>
      <c r="L1066">
        <f t="shared" ca="1" si="237"/>
        <v>8927.9652380952411</v>
      </c>
      <c r="M1066">
        <f t="shared" ca="1" si="229"/>
        <v>4.7976095685534258E-2</v>
      </c>
      <c r="N1066" vm="5869">
        <f ca="1"/>
        <v>31.2666</v>
      </c>
      <c r="O1066">
        <f t="shared" ca="1" si="242"/>
        <v>36.683480000000003</v>
      </c>
      <c r="P1066">
        <f t="shared" ca="1" si="238"/>
        <v>49.632271428571421</v>
      </c>
      <c r="Q1066">
        <f t="shared" ca="1" si="230"/>
        <v>0.41414133383775076</v>
      </c>
      <c r="R1066" vm="5749">
        <f ca="1"/>
        <v>3.63</v>
      </c>
      <c r="S1066">
        <f t="shared" ca="1" si="234"/>
        <v>3.4878999999999998</v>
      </c>
      <c r="T1066">
        <f t="shared" ca="1" si="239"/>
        <v>3.7990238095238089</v>
      </c>
      <c r="U1066">
        <f t="shared" ca="1" si="231"/>
        <v>8.5709038436311058E-2</v>
      </c>
    </row>
    <row r="1067" spans="1:21" x14ac:dyDescent="0.25">
      <c r="A1067" vm="5870">
        <f ca="1"/>
        <v>43969</v>
      </c>
      <c r="B1067" vm="5871">
        <f ca="1"/>
        <v>144.239</v>
      </c>
      <c r="C1067">
        <f t="shared" ca="1" si="233"/>
        <v>144.69598000000002</v>
      </c>
      <c r="D1067">
        <f t="shared" ca="1" si="235"/>
        <v>242.58895238095241</v>
      </c>
      <c r="E1067">
        <f t="shared" ca="1" si="232"/>
        <v>0.67868587816715575</v>
      </c>
      <c r="F1067" vm="5872">
        <f ca="1"/>
        <v>9.093</v>
      </c>
      <c r="G1067">
        <f t="shared" ca="1" si="240"/>
        <v>7.4385199999999996</v>
      </c>
      <c r="H1067">
        <f t="shared" ca="1" si="236"/>
        <v>7.0284428571428563</v>
      </c>
      <c r="I1067">
        <f t="shared" ca="1" si="228"/>
        <v>-4.5098113148261655E-2</v>
      </c>
      <c r="J1067" vm="5873">
        <f ca="1"/>
        <v>9405.2530000000006</v>
      </c>
      <c r="K1067">
        <f t="shared" ca="1" si="241"/>
        <v>8733.273799999999</v>
      </c>
      <c r="L1067">
        <f t="shared" ca="1" si="237"/>
        <v>8944.786714285714</v>
      </c>
      <c r="M1067">
        <f t="shared" ca="1" si="229"/>
        <v>2.2488806445261487E-2</v>
      </c>
      <c r="N1067" vm="5874">
        <f ca="1"/>
        <v>32.610900000000001</v>
      </c>
      <c r="O1067">
        <f t="shared" ca="1" si="242"/>
        <v>34.970799999999997</v>
      </c>
      <c r="P1067">
        <f t="shared" ca="1" si="238"/>
        <v>48.522723809523804</v>
      </c>
      <c r="Q1067">
        <f t="shared" ca="1" si="230"/>
        <v>0.41556423801624015</v>
      </c>
      <c r="R1067" vm="5497">
        <f ca="1"/>
        <v>3.89</v>
      </c>
      <c r="S1067">
        <f t="shared" ca="1" si="234"/>
        <v>3.5659199999999998</v>
      </c>
      <c r="T1067">
        <f t="shared" ca="1" si="239"/>
        <v>3.8109285714285721</v>
      </c>
      <c r="U1067">
        <f t="shared" ca="1" si="231"/>
        <v>6.2984208593463334E-2</v>
      </c>
    </row>
    <row r="1068" spans="1:21" x14ac:dyDescent="0.25">
      <c r="A1068" vm="5875">
        <f ca="1"/>
        <v>43977</v>
      </c>
      <c r="B1068" vm="5876">
        <f ca="1"/>
        <v>156.69999999999999</v>
      </c>
      <c r="C1068">
        <f t="shared" ca="1" si="233"/>
        <v>142.34378000000001</v>
      </c>
      <c r="D1068">
        <f t="shared" ca="1" si="235"/>
        <v>234.10371428571429</v>
      </c>
      <c r="E1068">
        <f t="shared" ca="1" si="232"/>
        <v>0.58557711733065909</v>
      </c>
      <c r="F1068" vm="5877">
        <f ca="1"/>
        <v>9.1816999999999993</v>
      </c>
      <c r="G1068">
        <f t="shared" ca="1" si="240"/>
        <v>7.7473600000000005</v>
      </c>
      <c r="H1068">
        <f t="shared" ca="1" si="236"/>
        <v>7.1800571428571418</v>
      </c>
      <c r="I1068">
        <f t="shared" ca="1" si="228"/>
        <v>-6.1786254957454358E-2</v>
      </c>
      <c r="J1068" vm="5878">
        <f ca="1"/>
        <v>9523.643</v>
      </c>
      <c r="K1068">
        <f t="shared" ca="1" si="241"/>
        <v>8937.8847999999998</v>
      </c>
      <c r="L1068">
        <f t="shared" ca="1" si="237"/>
        <v>8965.2731428571424</v>
      </c>
      <c r="M1068">
        <f t="shared" ca="1" si="229"/>
        <v>2.8758262838225416E-3</v>
      </c>
      <c r="N1068" vm="5879">
        <f ca="1"/>
        <v>37.290900000000001</v>
      </c>
      <c r="O1068">
        <f t="shared" ca="1" si="242"/>
        <v>33.507040000000003</v>
      </c>
      <c r="P1068">
        <f t="shared" ca="1" si="238"/>
        <v>47.453476190476181</v>
      </c>
      <c r="Q1068">
        <f t="shared" ca="1" si="230"/>
        <v>0.3739903351883751</v>
      </c>
      <c r="R1068" vm="5880">
        <f ca="1"/>
        <v>3.98</v>
      </c>
      <c r="S1068">
        <f t="shared" ca="1" si="234"/>
        <v>3.6239199999999996</v>
      </c>
      <c r="T1068">
        <f t="shared" ca="1" si="239"/>
        <v>3.8152142857142866</v>
      </c>
      <c r="U1068">
        <f t="shared" ca="1" si="231"/>
        <v>4.8063890882986675E-2</v>
      </c>
    </row>
    <row r="1069" spans="1:21" x14ac:dyDescent="0.25">
      <c r="A1069" vm="5881">
        <f ca="1"/>
        <v>43983</v>
      </c>
      <c r="B1069" vm="5882">
        <f ca="1"/>
        <v>218.79</v>
      </c>
      <c r="C1069">
        <f t="shared" ca="1" si="233"/>
        <v>143.3578</v>
      </c>
      <c r="D1069">
        <f t="shared" ca="1" si="235"/>
        <v>228.13228571428567</v>
      </c>
      <c r="E1069">
        <f t="shared" ca="1" si="232"/>
        <v>0.38746965452847787</v>
      </c>
      <c r="F1069" vm="5883">
        <f ca="1"/>
        <v>8.9969999999999999</v>
      </c>
      <c r="G1069">
        <f t="shared" ca="1" si="240"/>
        <v>8.0709599999999995</v>
      </c>
      <c r="H1069">
        <f t="shared" ca="1" si="236"/>
        <v>7.3125904761904774</v>
      </c>
      <c r="I1069">
        <f t="shared" ca="1" si="228"/>
        <v>-8.4291377549129937E-2</v>
      </c>
      <c r="J1069" vm="5884">
        <f ca="1"/>
        <v>9845.6890000000003</v>
      </c>
      <c r="K1069">
        <f t="shared" ca="1" si="241"/>
        <v>9084.8745999999992</v>
      </c>
      <c r="L1069">
        <f t="shared" ca="1" si="237"/>
        <v>8994.3442380952383</v>
      </c>
      <c r="M1069">
        <f t="shared" ca="1" si="229"/>
        <v>-9.1949239819337034E-3</v>
      </c>
      <c r="N1069" vm="5885">
        <f ca="1"/>
        <v>42.618200000000002</v>
      </c>
      <c r="O1069">
        <f t="shared" ca="1" si="242"/>
        <v>32.819980000000001</v>
      </c>
      <c r="P1069">
        <f t="shared" ca="1" si="238"/>
        <v>46.582195238095231</v>
      </c>
      <c r="Q1069">
        <f t="shared" ca="1" si="230"/>
        <v>0.32291873514355907</v>
      </c>
      <c r="R1069" vm="5886">
        <f ca="1"/>
        <v>4.5</v>
      </c>
      <c r="S1069">
        <f t="shared" ca="1" si="234"/>
        <v>3.6660000000000004</v>
      </c>
      <c r="T1069">
        <f t="shared" ca="1" si="239"/>
        <v>3.8352142857142857</v>
      </c>
      <c r="U1069">
        <f t="shared" ca="1" si="231"/>
        <v>3.7603174603174513E-2</v>
      </c>
    </row>
    <row r="1070" spans="1:21" x14ac:dyDescent="0.25">
      <c r="A1070" vm="5887">
        <f ca="1"/>
        <v>43990</v>
      </c>
      <c r="B1070" vm="5888">
        <f ca="1"/>
        <v>234.2</v>
      </c>
      <c r="C1070">
        <f t="shared" ca="1" si="233"/>
        <v>157.67979999999997</v>
      </c>
      <c r="D1070">
        <f t="shared" ca="1" si="235"/>
        <v>223.31561904761904</v>
      </c>
      <c r="E1070">
        <f t="shared" ca="1" si="232"/>
        <v>0.28025541864909936</v>
      </c>
      <c r="F1070" vm="5889">
        <f ca="1"/>
        <v>9.5</v>
      </c>
      <c r="G1070">
        <f t="shared" ca="1" si="240"/>
        <v>8.4398000000000017</v>
      </c>
      <c r="H1070">
        <f t="shared" ca="1" si="236"/>
        <v>7.4637952380952397</v>
      </c>
      <c r="I1070">
        <f t="shared" ca="1" si="228"/>
        <v>-0.102737343358396</v>
      </c>
      <c r="J1070" vm="5890">
        <f ca="1"/>
        <v>10086.888999999999</v>
      </c>
      <c r="K1070">
        <f t="shared" ca="1" si="241"/>
        <v>9252.6207999999988</v>
      </c>
      <c r="L1070">
        <f t="shared" ca="1" si="237"/>
        <v>9027.363571428572</v>
      </c>
      <c r="M1070">
        <f t="shared" ca="1" si="229"/>
        <v>-2.2331685078662691E-2</v>
      </c>
      <c r="N1070" vm="5891">
        <f ca="1"/>
        <v>42.667900000000003</v>
      </c>
      <c r="O1070">
        <f t="shared" ca="1" si="242"/>
        <v>33.556840000000001</v>
      </c>
      <c r="P1070">
        <f t="shared" ca="1" si="238"/>
        <v>45.723952380952383</v>
      </c>
      <c r="Q1070">
        <f t="shared" ca="1" si="230"/>
        <v>0.28515845356702302</v>
      </c>
      <c r="R1070" vm="5672">
        <f ca="1"/>
        <v>4.54</v>
      </c>
      <c r="S1070">
        <f t="shared" ca="1" si="234"/>
        <v>3.758</v>
      </c>
      <c r="T1070">
        <f t="shared" ca="1" si="239"/>
        <v>3.8495000000000008</v>
      </c>
      <c r="U1070">
        <f t="shared" ca="1" si="231"/>
        <v>2.0154185022026608E-2</v>
      </c>
    </row>
    <row r="1071" spans="1:21" x14ac:dyDescent="0.25">
      <c r="A1071" vm="5892">
        <f ca="1"/>
        <v>43997</v>
      </c>
      <c r="B1071" vm="5893">
        <f ca="1"/>
        <v>208.3</v>
      </c>
      <c r="C1071">
        <f t="shared" ca="1" si="233"/>
        <v>177.40979999999999</v>
      </c>
      <c r="D1071">
        <f t="shared" ca="1" si="235"/>
        <v>217.68229047619047</v>
      </c>
      <c r="E1071">
        <f t="shared" ca="1" si="232"/>
        <v>0.19333888850787556</v>
      </c>
      <c r="F1071" vm="5894">
        <f ca="1"/>
        <v>9.4450000000000003</v>
      </c>
      <c r="G1071">
        <f t="shared" ca="1" si="240"/>
        <v>8.7181999999999995</v>
      </c>
      <c r="H1071">
        <f t="shared" ca="1" si="236"/>
        <v>7.604628571428572</v>
      </c>
      <c r="I1071">
        <f t="shared" ca="1" si="228"/>
        <v>-0.11790062769416913</v>
      </c>
      <c r="J1071" vm="5895">
        <f ca="1"/>
        <v>10053.91</v>
      </c>
      <c r="K1071">
        <f t="shared" ca="1" si="241"/>
        <v>9430.3055999999997</v>
      </c>
      <c r="L1071">
        <f t="shared" ca="1" si="237"/>
        <v>9056.0529999999999</v>
      </c>
      <c r="M1071">
        <f t="shared" ca="1" si="229"/>
        <v>-3.7224582276944973E-2</v>
      </c>
      <c r="N1071" vm="5896">
        <f ca="1"/>
        <v>38.535600000000002</v>
      </c>
      <c r="O1071">
        <f t="shared" ca="1" si="242"/>
        <v>35.189880000000002</v>
      </c>
      <c r="P1071">
        <f t="shared" ca="1" si="238"/>
        <v>44.74005714285714</v>
      </c>
      <c r="Q1071">
        <f t="shared" ca="1" si="230"/>
        <v>0.24782738929346207</v>
      </c>
      <c r="R1071" vm="5897">
        <f ca="1"/>
        <v>4.4400000000000004</v>
      </c>
      <c r="S1071">
        <f t="shared" ca="1" si="234"/>
        <v>3.9180000000000001</v>
      </c>
      <c r="T1071">
        <f t="shared" ca="1" si="239"/>
        <v>3.8623571428571433</v>
      </c>
      <c r="U1071">
        <f t="shared" ca="1" si="231"/>
        <v>-1.2532175032174972E-2</v>
      </c>
    </row>
    <row r="1072" spans="1:21" x14ac:dyDescent="0.25">
      <c r="A1072" vm="5898">
        <f ca="1"/>
        <v>44004</v>
      </c>
      <c r="B1072" vm="5899">
        <f ca="1"/>
        <v>190.12</v>
      </c>
      <c r="C1072">
        <f t="shared" ca="1" si="233"/>
        <v>192.44579999999996</v>
      </c>
      <c r="D1072">
        <f t="shared" ca="1" si="235"/>
        <v>211.15586190476188</v>
      </c>
      <c r="E1072">
        <f t="shared" ca="1" si="232"/>
        <v>9.8411855169166396E-2</v>
      </c>
      <c r="F1072" vm="5900">
        <f ca="1"/>
        <v>9.6425000000000001</v>
      </c>
      <c r="G1072">
        <f t="shared" ca="1" si="240"/>
        <v>9.0544399999999996</v>
      </c>
      <c r="H1072">
        <f t="shared" ca="1" si="236"/>
        <v>7.7670428571428571</v>
      </c>
      <c r="I1072">
        <f t="shared" ca="1" si="228"/>
        <v>-0.13351279677025071</v>
      </c>
      <c r="J1072" vm="5901">
        <f ca="1"/>
        <v>10221.847</v>
      </c>
      <c r="K1072">
        <f t="shared" ca="1" si="241"/>
        <v>9622.4871999999996</v>
      </c>
      <c r="L1072">
        <f t="shared" ca="1" si="237"/>
        <v>9098.5640476190492</v>
      </c>
      <c r="M1072">
        <f t="shared" ca="1" si="229"/>
        <v>-5.1255233264687915E-2</v>
      </c>
      <c r="N1072" vm="5902">
        <f ca="1"/>
        <v>35.747500000000002</v>
      </c>
      <c r="O1072">
        <f t="shared" ca="1" si="242"/>
        <v>37.290900000000001</v>
      </c>
      <c r="P1072">
        <f t="shared" ca="1" si="238"/>
        <v>43.360233333333341</v>
      </c>
      <c r="Q1072">
        <f t="shared" ca="1" si="230"/>
        <v>0.16978343473902621</v>
      </c>
      <c r="R1072" vm="5903">
        <f ca="1"/>
        <v>4.45</v>
      </c>
      <c r="S1072">
        <f t="shared" ca="1" si="234"/>
        <v>4.1079999999999997</v>
      </c>
      <c r="T1072">
        <f t="shared" ca="1" si="239"/>
        <v>3.8804523809523821</v>
      </c>
      <c r="U1072">
        <f t="shared" ca="1" si="231"/>
        <v>-5.1134296415194957E-2</v>
      </c>
    </row>
    <row r="1073" spans="1:21" x14ac:dyDescent="0.25">
      <c r="A1073" vm="5904">
        <f ca="1"/>
        <v>44011</v>
      </c>
      <c r="B1073" vm="5905">
        <f ca="1"/>
        <v>194.5</v>
      </c>
      <c r="C1073">
        <f t="shared" ca="1" si="233"/>
        <v>201.62200000000001</v>
      </c>
      <c r="D1073">
        <f t="shared" ca="1" si="235"/>
        <v>204.06348095238096</v>
      </c>
      <c r="E1073">
        <f t="shared" ca="1" si="232"/>
        <v>1.2552601297588393E-2</v>
      </c>
      <c r="F1073" vm="5906">
        <f ca="1"/>
        <v>9.7375000000000007</v>
      </c>
      <c r="G1073">
        <f t="shared" ca="1" si="240"/>
        <v>9.2433399999999999</v>
      </c>
      <c r="H1073">
        <f t="shared" ca="1" si="236"/>
        <v>7.9280523809523826</v>
      </c>
      <c r="I1073">
        <f t="shared" ca="1" si="228"/>
        <v>-0.13507446665444078</v>
      </c>
      <c r="J1073" vm="5907">
        <f ca="1"/>
        <v>10310.364</v>
      </c>
      <c r="K1073">
        <f t="shared" ca="1" si="241"/>
        <v>9783.0768000000007</v>
      </c>
      <c r="L1073">
        <f t="shared" ca="1" si="237"/>
        <v>9133.5501428571442</v>
      </c>
      <c r="M1073">
        <f t="shared" ca="1" si="229"/>
        <v>-6.2997451607223226E-2</v>
      </c>
      <c r="N1073" vm="5908">
        <f ca="1"/>
        <v>35.050400000000003</v>
      </c>
      <c r="O1073">
        <f t="shared" ca="1" si="242"/>
        <v>38.744700000000002</v>
      </c>
      <c r="P1073">
        <f t="shared" ca="1" si="238"/>
        <v>41.925876190476188</v>
      </c>
      <c r="Q1073">
        <f t="shared" ca="1" si="230"/>
        <v>9.0760053821816192E-2</v>
      </c>
      <c r="R1073" vm="5886">
        <f ca="1"/>
        <v>4.5</v>
      </c>
      <c r="S1073">
        <f t="shared" ca="1" si="234"/>
        <v>4.2700000000000005</v>
      </c>
      <c r="T1073">
        <f t="shared" ca="1" si="239"/>
        <v>3.8842619047619058</v>
      </c>
      <c r="U1073">
        <f t="shared" ca="1" si="231"/>
        <v>-8.5719576719576585E-2</v>
      </c>
    </row>
    <row r="1074" spans="1:21" x14ac:dyDescent="0.25">
      <c r="A1074" vm="5909">
        <f ca="1"/>
        <v>44018</v>
      </c>
      <c r="B1074" vm="5910">
        <f ca="1"/>
        <v>189.36</v>
      </c>
      <c r="C1074">
        <f t="shared" ca="1" si="233"/>
        <v>209.18199999999996</v>
      </c>
      <c r="D1074">
        <f t="shared" ca="1" si="235"/>
        <v>196.41633809523807</v>
      </c>
      <c r="E1074">
        <f t="shared" ca="1" si="232"/>
        <v>-6.7414775584927561E-2</v>
      </c>
      <c r="F1074" vm="5911">
        <f ca="1"/>
        <v>10.6553</v>
      </c>
      <c r="G1074">
        <f t="shared" ca="1" si="240"/>
        <v>9.3532399999999996</v>
      </c>
      <c r="H1074">
        <f t="shared" ca="1" si="236"/>
        <v>8.0842904761904784</v>
      </c>
      <c r="I1074">
        <f t="shared" ca="1" si="228"/>
        <v>-0.11909092412316136</v>
      </c>
      <c r="J1074" vm="5912">
        <f ca="1"/>
        <v>10622.351000000001</v>
      </c>
      <c r="K1074">
        <f t="shared" ca="1" si="241"/>
        <v>9946.3955999999998</v>
      </c>
      <c r="L1074">
        <f t="shared" ca="1" si="237"/>
        <v>9175.1707619047629</v>
      </c>
      <c r="M1074">
        <f t="shared" ca="1" si="229"/>
        <v>-7.2603968565455701E-2</v>
      </c>
      <c r="N1074" vm="5913">
        <f ca="1"/>
        <v>35.249600000000001</v>
      </c>
      <c r="O1074">
        <f t="shared" ca="1" si="242"/>
        <v>39.372019999999999</v>
      </c>
      <c r="P1074">
        <f t="shared" ca="1" si="238"/>
        <v>40.460700000000003</v>
      </c>
      <c r="Q1074">
        <f t="shared" ca="1" si="230"/>
        <v>3.0884889473923212E-2</v>
      </c>
      <c r="R1074" vm="5914">
        <f ca="1"/>
        <v>4.75</v>
      </c>
      <c r="S1074">
        <f t="shared" ca="1" si="234"/>
        <v>4.3819999999999997</v>
      </c>
      <c r="T1074">
        <f t="shared" ca="1" si="239"/>
        <v>3.8947380952380959</v>
      </c>
      <c r="U1074">
        <f t="shared" ca="1" si="231"/>
        <v>-0.10258145363408501</v>
      </c>
    </row>
    <row r="1075" spans="1:21" x14ac:dyDescent="0.25">
      <c r="A1075" vm="5915">
        <f ca="1"/>
        <v>44025</v>
      </c>
      <c r="B1075" vm="5916">
        <f ca="1"/>
        <v>189.53</v>
      </c>
      <c r="C1075">
        <f t="shared" ca="1" si="233"/>
        <v>203.29599999999999</v>
      </c>
      <c r="D1075">
        <f t="shared" ca="1" si="235"/>
        <v>189.18090000000001</v>
      </c>
      <c r="E1075">
        <f t="shared" ca="1" si="232"/>
        <v>-7.447422571624536E-2</v>
      </c>
      <c r="F1075" vm="5917">
        <f ca="1"/>
        <v>10.792199999999999</v>
      </c>
      <c r="G1075">
        <f t="shared" ca="1" si="240"/>
        <v>9.4644000000000013</v>
      </c>
      <c r="H1075">
        <f t="shared" ca="1" si="236"/>
        <v>8.2216333333333349</v>
      </c>
      <c r="I1075">
        <f t="shared" ca="1" si="228"/>
        <v>-0.11515415454371365</v>
      </c>
      <c r="J1075" vm="5918">
        <f ca="1"/>
        <v>10824.785</v>
      </c>
      <c r="K1075">
        <f t="shared" ca="1" si="241"/>
        <v>10103.739799999999</v>
      </c>
      <c r="L1075">
        <f t="shared" ca="1" si="237"/>
        <v>9222.1428095238098</v>
      </c>
      <c r="M1075">
        <f t="shared" ca="1" si="229"/>
        <v>-8.1442448092612432E-2</v>
      </c>
      <c r="N1075" vm="5919">
        <f ca="1"/>
        <v>35.896799999999999</v>
      </c>
      <c r="O1075">
        <f t="shared" ca="1" si="242"/>
        <v>38.923920000000003</v>
      </c>
      <c r="P1075">
        <f t="shared" ca="1" si="238"/>
        <v>39.099838095238098</v>
      </c>
      <c r="Q1075">
        <f t="shared" ca="1" si="230"/>
        <v>4.9006623219366597E-3</v>
      </c>
      <c r="R1075" vm="5920">
        <f ca="1"/>
        <v>4.47</v>
      </c>
      <c r="S1075">
        <f t="shared" ca="1" si="234"/>
        <v>4.4859999999999998</v>
      </c>
      <c r="T1075">
        <f t="shared" ca="1" si="239"/>
        <v>3.9052142857142851</v>
      </c>
      <c r="U1075">
        <f t="shared" ca="1" si="231"/>
        <v>-0.12992968999680418</v>
      </c>
    </row>
    <row r="1076" spans="1:21" x14ac:dyDescent="0.25">
      <c r="A1076" vm="5921">
        <f ca="1"/>
        <v>44032</v>
      </c>
      <c r="B1076" vm="5922">
        <f ca="1"/>
        <v>182.95</v>
      </c>
      <c r="C1076">
        <f t="shared" ca="1" si="233"/>
        <v>194.36200000000002</v>
      </c>
      <c r="D1076">
        <f t="shared" ca="1" si="235"/>
        <v>182.57185238095238</v>
      </c>
      <c r="E1076">
        <f t="shared" ca="1" si="232"/>
        <v>-6.4444643995887646E-2</v>
      </c>
      <c r="F1076" vm="5923">
        <f ca="1"/>
        <v>10.602499999999999</v>
      </c>
      <c r="G1076">
        <f t="shared" ca="1" si="240"/>
        <v>9.7960600000000007</v>
      </c>
      <c r="H1076">
        <f t="shared" ca="1" si="236"/>
        <v>8.3909523809523829</v>
      </c>
      <c r="I1076">
        <f t="shared" ca="1" si="228"/>
        <v>-0.13252606640392528</v>
      </c>
      <c r="J1076" vm="5924">
        <f ca="1"/>
        <v>10839.928</v>
      </c>
      <c r="K1076">
        <f t="shared" ca="1" si="241"/>
        <v>10259.072200000001</v>
      </c>
      <c r="L1076">
        <f t="shared" ca="1" si="237"/>
        <v>9294.3833333333332</v>
      </c>
      <c r="M1076">
        <f t="shared" ca="1" si="229"/>
        <v>-8.8994028988630486E-2</v>
      </c>
      <c r="N1076" vm="5925">
        <f ca="1"/>
        <v>35.5732</v>
      </c>
      <c r="O1076">
        <f t="shared" ca="1" si="242"/>
        <v>37.450200000000009</v>
      </c>
      <c r="P1076">
        <f t="shared" ca="1" si="238"/>
        <v>37.934571428571431</v>
      </c>
      <c r="Q1076">
        <f t="shared" ca="1" si="230"/>
        <v>1.3616189394584163E-2</v>
      </c>
      <c r="R1076" vm="5115">
        <f ca="1"/>
        <v>4.55</v>
      </c>
      <c r="S1076">
        <f t="shared" ca="1" si="234"/>
        <v>4.5359999999999996</v>
      </c>
      <c r="T1076">
        <f t="shared" ca="1" si="239"/>
        <v>3.9109285714285713</v>
      </c>
      <c r="U1076">
        <f t="shared" ca="1" si="231"/>
        <v>-0.13737833594976445</v>
      </c>
    </row>
    <row r="1077" spans="1:21" x14ac:dyDescent="0.25">
      <c r="A1077" vm="5926">
        <f ca="1"/>
        <v>44039</v>
      </c>
      <c r="B1077" vm="5927">
        <f ca="1"/>
        <v>174.14</v>
      </c>
      <c r="C1077">
        <f t="shared" ca="1" si="233"/>
        <v>189.292</v>
      </c>
      <c r="D1077">
        <f t="shared" ca="1" si="235"/>
        <v>176.70042380952381</v>
      </c>
      <c r="E1077">
        <f t="shared" ca="1" si="232"/>
        <v>-7.2307202196371823E-2</v>
      </c>
      <c r="F1077" vm="5928">
        <f ca="1"/>
        <v>10.766500000000001</v>
      </c>
      <c r="G1077">
        <f t="shared" ca="1" si="240"/>
        <v>10.054500000000001</v>
      </c>
      <c r="H1077">
        <f t="shared" ca="1" si="236"/>
        <v>8.5644857142857145</v>
      </c>
      <c r="I1077">
        <f t="shared" ca="1" si="228"/>
        <v>-0.13839356204098699</v>
      </c>
      <c r="J1077" vm="5929">
        <f ca="1"/>
        <v>10747.803</v>
      </c>
      <c r="K1077">
        <f t="shared" ca="1" si="241"/>
        <v>10406.651399999999</v>
      </c>
      <c r="L1077">
        <f t="shared" ca="1" si="237"/>
        <v>9374.2633809523813</v>
      </c>
      <c r="M1077">
        <f t="shared" ca="1" si="229"/>
        <v>-9.6055725904877251E-2</v>
      </c>
      <c r="N1077" vm="5930">
        <f ca="1"/>
        <v>34.851300000000002</v>
      </c>
      <c r="O1077">
        <f t="shared" ca="1" si="242"/>
        <v>36.095979999999997</v>
      </c>
      <c r="P1077">
        <f t="shared" ca="1" si="238"/>
        <v>36.896147619047625</v>
      </c>
      <c r="Q1077">
        <f t="shared" ca="1" si="230"/>
        <v>2.295947695057652E-2</v>
      </c>
      <c r="R1077" vm="5931">
        <f ca="1"/>
        <v>4.95</v>
      </c>
      <c r="S1077">
        <f t="shared" ca="1" si="234"/>
        <v>4.5220000000000002</v>
      </c>
      <c r="T1077">
        <f t="shared" ca="1" si="239"/>
        <v>3.958071428571428</v>
      </c>
      <c r="U1077">
        <f t="shared" ca="1" si="231"/>
        <v>-0.11392496392496408</v>
      </c>
    </row>
    <row r="1078" spans="1:21" x14ac:dyDescent="0.25">
      <c r="A1078" vm="5932">
        <f ca="1"/>
        <v>44046</v>
      </c>
      <c r="B1078" vm="5933">
        <f ca="1"/>
        <v>175.57</v>
      </c>
      <c r="C1078">
        <f t="shared" ca="1" si="233"/>
        <v>186.09599999999998</v>
      </c>
      <c r="D1078">
        <f t="shared" ca="1" si="235"/>
        <v>173.56185238095239</v>
      </c>
      <c r="E1078">
        <f t="shared" ca="1" si="232"/>
        <v>-7.1391169442658706E-2</v>
      </c>
      <c r="F1078" vm="5934">
        <f ca="1"/>
        <v>11.504799999999999</v>
      </c>
      <c r="G1078">
        <f t="shared" ca="1" si="240"/>
        <v>10.286</v>
      </c>
      <c r="H1078">
        <f t="shared" ca="1" si="236"/>
        <v>8.8015238095238111</v>
      </c>
      <c r="I1078">
        <f t="shared" ca="1" si="228"/>
        <v>-0.12903102969857699</v>
      </c>
      <c r="J1078" vm="5935">
        <f ca="1"/>
        <v>11126.037</v>
      </c>
      <c r="K1078">
        <f t="shared" ca="1" si="241"/>
        <v>10563.855</v>
      </c>
      <c r="L1078">
        <f t="shared" ca="1" si="237"/>
        <v>9506.5794285714292</v>
      </c>
      <c r="M1078">
        <f t="shared" ca="1" si="229"/>
        <v>-9.502714860903036E-2</v>
      </c>
      <c r="N1078" vm="5863">
        <f ca="1"/>
        <v>32.162799999999997</v>
      </c>
      <c r="O1078">
        <f t="shared" ca="1" si="242"/>
        <v>35.503499999999995</v>
      </c>
      <c r="P1078">
        <f t="shared" ca="1" si="238"/>
        <v>36.329519047619044</v>
      </c>
      <c r="Q1078">
        <f t="shared" ca="1" si="230"/>
        <v>2.5682435845730125E-2</v>
      </c>
      <c r="R1078" vm="5146">
        <f ca="1"/>
        <v>5.14</v>
      </c>
      <c r="S1078">
        <f t="shared" ca="1" si="234"/>
        <v>4.5439999999999996</v>
      </c>
      <c r="T1078">
        <f t="shared" ca="1" si="239"/>
        <v>4.0385476190476188</v>
      </c>
      <c r="U1078">
        <f t="shared" ca="1" si="231"/>
        <v>-9.8337039095793929E-2</v>
      </c>
    </row>
    <row r="1079" spans="1:21" x14ac:dyDescent="0.25">
      <c r="A1079" vm="5936">
        <f ca="1"/>
        <v>44053</v>
      </c>
      <c r="B1079" vm="5937">
        <f ca="1"/>
        <v>189.97</v>
      </c>
      <c r="C1079">
        <f t="shared" ca="1" si="233"/>
        <v>182.31</v>
      </c>
      <c r="D1079">
        <f t="shared" ca="1" si="235"/>
        <v>175.41756666666666</v>
      </c>
      <c r="E1079">
        <f t="shared" ca="1" si="232"/>
        <v>-3.6281693600744035E-2</v>
      </c>
      <c r="F1079" vm="5938">
        <f ca="1"/>
        <v>11.7218</v>
      </c>
      <c r="G1079">
        <f t="shared" ca="1" si="240"/>
        <v>10.5108</v>
      </c>
      <c r="H1079">
        <f t="shared" ca="1" si="236"/>
        <v>9.0855142857142859</v>
      </c>
      <c r="I1079">
        <f t="shared" ca="1" si="228"/>
        <v>-0.12159273441670339</v>
      </c>
      <c r="J1079" vm="5939">
        <f ca="1"/>
        <v>11124.849</v>
      </c>
      <c r="K1079">
        <f t="shared" ca="1" si="241"/>
        <v>10669.046200000001</v>
      </c>
      <c r="L1079">
        <f t="shared" ca="1" si="237"/>
        <v>9682.8960476190459</v>
      </c>
      <c r="M1079">
        <f t="shared" ca="1" si="229"/>
        <v>-8.8643913493203788E-2</v>
      </c>
      <c r="N1079" vm="5930">
        <f ca="1"/>
        <v>34.851300000000002</v>
      </c>
      <c r="O1079">
        <f t="shared" ca="1" si="242"/>
        <v>35.324260000000002</v>
      </c>
      <c r="P1079">
        <f t="shared" ca="1" si="238"/>
        <v>36.251280952380952</v>
      </c>
      <c r="Q1079">
        <f t="shared" ca="1" si="230"/>
        <v>2.6599322044829024E-2</v>
      </c>
      <c r="R1079" vm="5940">
        <f ca="1"/>
        <v>5.08</v>
      </c>
      <c r="S1079">
        <f t="shared" ca="1" si="234"/>
        <v>4.6440000000000001</v>
      </c>
      <c r="T1079">
        <f t="shared" ca="1" si="239"/>
        <v>4.1471190476190474</v>
      </c>
      <c r="U1079">
        <f t="shared" ca="1" si="231"/>
        <v>-9.7811211098612752E-2</v>
      </c>
    </row>
    <row r="1080" spans="1:21" x14ac:dyDescent="0.25">
      <c r="A1080" vm="5941">
        <f ca="1"/>
        <v>44060</v>
      </c>
      <c r="B1080" vm="5942">
        <f ca="1"/>
        <v>178.29</v>
      </c>
      <c r="C1080">
        <f t="shared" ca="1" si="233"/>
        <v>182.43200000000002</v>
      </c>
      <c r="D1080">
        <f t="shared" ca="1" si="235"/>
        <v>175.02756666666667</v>
      </c>
      <c r="E1080">
        <f t="shared" ca="1" si="232"/>
        <v>-4.1530278385402124E-2</v>
      </c>
      <c r="F1080" vm="5943">
        <f ca="1"/>
        <v>12.8087</v>
      </c>
      <c r="G1080">
        <f t="shared" ca="1" si="240"/>
        <v>10.864259999999998</v>
      </c>
      <c r="H1080">
        <f t="shared" ca="1" si="236"/>
        <v>9.3822190476190475</v>
      </c>
      <c r="I1080">
        <f t="shared" ca="1" si="228"/>
        <v>-0.11570580561500782</v>
      </c>
      <c r="J1080" vm="5944">
        <f ca="1"/>
        <v>11326.215</v>
      </c>
      <c r="K1080">
        <f t="shared" ca="1" si="241"/>
        <v>10832.180799999998</v>
      </c>
      <c r="L1080">
        <f t="shared" ca="1" si="237"/>
        <v>9850.343190476191</v>
      </c>
      <c r="M1080">
        <f t="shared" ca="1" si="229"/>
        <v>-8.6687177448406844E-2</v>
      </c>
      <c r="N1080" vm="5945">
        <f ca="1"/>
        <v>33.307899999999997</v>
      </c>
      <c r="O1080">
        <f t="shared" ca="1" si="242"/>
        <v>34.746740000000003</v>
      </c>
      <c r="P1080">
        <f t="shared" ca="1" si="238"/>
        <v>35.869576190476195</v>
      </c>
      <c r="Q1080">
        <f t="shared" ca="1" si="230"/>
        <v>3.3710807060072616E-2</v>
      </c>
      <c r="R1080" vm="5146">
        <f ca="1"/>
        <v>5.14</v>
      </c>
      <c r="S1080">
        <f t="shared" ca="1" si="234"/>
        <v>4.7720000000000002</v>
      </c>
      <c r="T1080">
        <f t="shared" ca="1" si="239"/>
        <v>4.2399761904761908</v>
      </c>
      <c r="U1080">
        <f t="shared" ca="1" si="231"/>
        <v>-0.1035065777283676</v>
      </c>
    </row>
    <row r="1081" spans="1:21" x14ac:dyDescent="0.25">
      <c r="A1081" vm="5946">
        <f ca="1"/>
        <v>44067</v>
      </c>
      <c r="B1081" vm="5947">
        <f ca="1"/>
        <v>181.31</v>
      </c>
      <c r="C1081">
        <f t="shared" ca="1" si="233"/>
        <v>180.184</v>
      </c>
      <c r="D1081">
        <f t="shared" ca="1" si="235"/>
        <v>176.01185238095235</v>
      </c>
      <c r="E1081">
        <f t="shared" ca="1" si="232"/>
        <v>-2.3011128007543156E-2</v>
      </c>
      <c r="F1081" vm="5948">
        <f ca="1"/>
        <v>13.148</v>
      </c>
      <c r="G1081">
        <f t="shared" ca="1" si="240"/>
        <v>11.07756</v>
      </c>
      <c r="H1081">
        <f t="shared" ca="1" si="236"/>
        <v>9.68045714285714</v>
      </c>
      <c r="I1081">
        <f t="shared" ca="1" si="228"/>
        <v>-0.10625972445564802</v>
      </c>
      <c r="J1081" vm="5949">
        <f ca="1"/>
        <v>11730.013999999999</v>
      </c>
      <c r="K1081">
        <f t="shared" ca="1" si="241"/>
        <v>10932.680400000001</v>
      </c>
      <c r="L1081">
        <f t="shared" ca="1" si="237"/>
        <v>10033.662285714285</v>
      </c>
      <c r="M1081">
        <f t="shared" ca="1" si="229"/>
        <v>-7.6642544014501296E-2</v>
      </c>
      <c r="N1081" vm="5950">
        <f ca="1"/>
        <v>33.357700000000001</v>
      </c>
      <c r="O1081">
        <f t="shared" ca="1" si="242"/>
        <v>34.667080000000006</v>
      </c>
      <c r="P1081">
        <f t="shared" ca="1" si="238"/>
        <v>35.518695238095248</v>
      </c>
      <c r="Q1081">
        <f t="shared" ca="1" si="230"/>
        <v>2.5529794862812542E-2</v>
      </c>
      <c r="R1081" vm="5951">
        <f ca="1"/>
        <v>5.0750000000000002</v>
      </c>
      <c r="S1081">
        <f t="shared" ca="1" si="234"/>
        <v>4.8379999999999992</v>
      </c>
      <c r="T1081">
        <f t="shared" ca="1" si="239"/>
        <v>4.3292666666666673</v>
      </c>
      <c r="U1081">
        <f t="shared" ca="1" si="231"/>
        <v>-0.10024302134646934</v>
      </c>
    </row>
    <row r="1082" spans="1:21" x14ac:dyDescent="0.25">
      <c r="A1082" vm="5952">
        <f ca="1"/>
        <v>44074</v>
      </c>
      <c r="B1082" vm="5953">
        <f ca="1"/>
        <v>180.85</v>
      </c>
      <c r="C1082">
        <f t="shared" ca="1" si="233"/>
        <v>179.85599999999999</v>
      </c>
      <c r="D1082">
        <f t="shared" ca="1" si="235"/>
        <v>176.77613809523808</v>
      </c>
      <c r="E1082">
        <f t="shared" ca="1" si="232"/>
        <v>-1.7029924825888377E-2</v>
      </c>
      <c r="F1082" vm="5954">
        <f ca="1"/>
        <v>14.726699999999999</v>
      </c>
      <c r="G1082">
        <f t="shared" ca="1" si="240"/>
        <v>11.480860000000002</v>
      </c>
      <c r="H1082">
        <f t="shared" ca="1" si="236"/>
        <v>10.050476190476187</v>
      </c>
      <c r="I1082">
        <f t="shared" ca="1" si="228"/>
        <v>-9.7128603796085636E-2</v>
      </c>
      <c r="J1082" vm="5955">
        <f ca="1"/>
        <v>12074.065000000001</v>
      </c>
      <c r="K1082">
        <f t="shared" ca="1" si="241"/>
        <v>11032.966399999999</v>
      </c>
      <c r="L1082">
        <f t="shared" ca="1" si="237"/>
        <v>10216.812666666667</v>
      </c>
      <c r="M1082">
        <f t="shared" ca="1" si="229"/>
        <v>-6.7595605401605224E-2</v>
      </c>
      <c r="N1082" vm="5945">
        <f ca="1"/>
        <v>33.307899999999997</v>
      </c>
      <c r="O1082">
        <f t="shared" ca="1" si="242"/>
        <v>34.149299999999997</v>
      </c>
      <c r="P1082">
        <f t="shared" ca="1" si="238"/>
        <v>35.267385714285716</v>
      </c>
      <c r="Q1082">
        <f t="shared" ca="1" si="230"/>
        <v>3.3568183952927662E-2</v>
      </c>
      <c r="R1082" vm="4939">
        <f ca="1"/>
        <v>4.9400000000000004</v>
      </c>
      <c r="S1082">
        <f t="shared" ca="1" si="234"/>
        <v>4.9719999999999995</v>
      </c>
      <c r="T1082">
        <f t="shared" ca="1" si="239"/>
        <v>4.4054571428571432</v>
      </c>
      <c r="U1082">
        <f t="shared" ca="1" si="231"/>
        <v>-0.11468478889531504</v>
      </c>
    </row>
    <row r="1083" spans="1:21" x14ac:dyDescent="0.25">
      <c r="A1083" vm="5956">
        <f ca="1"/>
        <v>44082</v>
      </c>
      <c r="B1083" vm="5957">
        <f ca="1"/>
        <v>166.9</v>
      </c>
      <c r="C1083">
        <f t="shared" ca="1" si="233"/>
        <v>181.19799999999998</v>
      </c>
      <c r="D1083">
        <f t="shared" ca="1" si="235"/>
        <v>177.29518571428571</v>
      </c>
      <c r="E1083">
        <f t="shared" ca="1" si="232"/>
        <v>-2.3384147907215526E-2</v>
      </c>
      <c r="F1083" vm="5958">
        <f ca="1"/>
        <v>13.065300000000001</v>
      </c>
      <c r="G1083">
        <f t="shared" ca="1" si="240"/>
        <v>11.98996</v>
      </c>
      <c r="H1083">
        <f t="shared" ca="1" si="236"/>
        <v>10.316680952380951</v>
      </c>
      <c r="I1083">
        <f t="shared" ca="1" si="228"/>
        <v>-0.12807046509602144</v>
      </c>
      <c r="J1083" vm="5959">
        <f ca="1"/>
        <v>11299.527</v>
      </c>
      <c r="K1083">
        <f t="shared" ca="1" si="241"/>
        <v>11210.983599999998</v>
      </c>
      <c r="L1083">
        <f t="shared" ca="1" si="237"/>
        <v>10342.013761904762</v>
      </c>
      <c r="M1083">
        <f t="shared" ca="1" si="229"/>
        <v>-7.6903204717793577E-2</v>
      </c>
      <c r="N1083" vm="5960">
        <f ca="1"/>
        <v>31.664899999999999</v>
      </c>
      <c r="O1083">
        <f t="shared" ca="1" si="242"/>
        <v>33.706199999999995</v>
      </c>
      <c r="P1083">
        <f t="shared" ca="1" si="238"/>
        <v>35.058752380952377</v>
      </c>
      <c r="Q1083">
        <f t="shared" ca="1" si="230"/>
        <v>4.2714563474142722E-2</v>
      </c>
      <c r="R1083" vm="5800">
        <f ca="1"/>
        <v>4.25</v>
      </c>
      <c r="S1083">
        <f t="shared" ca="1" si="234"/>
        <v>5.077</v>
      </c>
      <c r="T1083">
        <f t="shared" ca="1" si="239"/>
        <v>4.4326190476190472</v>
      </c>
      <c r="U1083">
        <f t="shared" ca="1" si="231"/>
        <v>-0.15161904761904771</v>
      </c>
    </row>
    <row r="1084" spans="1:21" x14ac:dyDescent="0.25">
      <c r="A1084" vm="5961">
        <f ca="1"/>
        <v>44088</v>
      </c>
      <c r="B1084" vm="5962">
        <f ca="1"/>
        <v>170.57</v>
      </c>
      <c r="C1084">
        <f t="shared" ca="1" si="233"/>
        <v>179.464</v>
      </c>
      <c r="D1084">
        <f t="shared" ca="1" si="235"/>
        <v>178.19709523809524</v>
      </c>
      <c r="E1084">
        <f t="shared" ca="1" si="232"/>
        <v>-7.4274770587134586E-3</v>
      </c>
      <c r="F1084" vm="5963">
        <f ca="1"/>
        <v>13.315</v>
      </c>
      <c r="G1084">
        <f t="shared" ca="1" si="240"/>
        <v>12.782</v>
      </c>
      <c r="H1084">
        <f t="shared" ca="1" si="236"/>
        <v>10.601323809523809</v>
      </c>
      <c r="I1084">
        <f t="shared" ca="1" si="228"/>
        <v>-0.16377590615667978</v>
      </c>
      <c r="J1084" vm="5964">
        <f ca="1"/>
        <v>11245.415000000001</v>
      </c>
      <c r="K1084">
        <f t="shared" ca="1" si="241"/>
        <v>11476.235999999999</v>
      </c>
      <c r="L1084">
        <f t="shared" ca="1" si="237"/>
        <v>10463.942476190476</v>
      </c>
      <c r="M1084">
        <f t="shared" ca="1" si="229"/>
        <v>-9.001833403298351E-2</v>
      </c>
      <c r="N1084" vm="5902">
        <f ca="1"/>
        <v>35.747500000000002</v>
      </c>
      <c r="O1084">
        <f t="shared" ca="1" si="242"/>
        <v>33.39752</v>
      </c>
      <c r="P1084">
        <f t="shared" ca="1" si="238"/>
        <v>35.160700000000006</v>
      </c>
      <c r="Q1084">
        <f t="shared" ca="1" si="230"/>
        <v>4.9323169452409409E-2</v>
      </c>
      <c r="R1084" vm="5965">
        <f ca="1"/>
        <v>4.2</v>
      </c>
      <c r="S1084">
        <f t="shared" ca="1" si="234"/>
        <v>5.0750000000000002</v>
      </c>
      <c r="T1084">
        <f t="shared" ca="1" si="239"/>
        <v>4.4649999999999999</v>
      </c>
      <c r="U1084">
        <f t="shared" ca="1" si="231"/>
        <v>-0.1452380952380953</v>
      </c>
    </row>
    <row r="1085" spans="1:21" x14ac:dyDescent="0.25">
      <c r="A1085" vm="5966">
        <f ca="1"/>
        <v>44095</v>
      </c>
      <c r="B1085" vm="5967">
        <f ca="1"/>
        <v>160.41999999999999</v>
      </c>
      <c r="C1085">
        <f t="shared" ca="1" si="233"/>
        <v>175.584</v>
      </c>
      <c r="D1085">
        <f t="shared" ca="1" si="235"/>
        <v>178.82757142857142</v>
      </c>
      <c r="E1085">
        <f t="shared" ca="1" si="232"/>
        <v>2.0219245908062674E-2</v>
      </c>
      <c r="F1085" vm="5968">
        <f ca="1"/>
        <v>12.8835</v>
      </c>
      <c r="G1085">
        <f t="shared" ca="1" si="240"/>
        <v>13.094100000000001</v>
      </c>
      <c r="H1085">
        <f t="shared" ca="1" si="236"/>
        <v>10.85268095238095</v>
      </c>
      <c r="I1085">
        <f t="shared" ca="1" si="228"/>
        <v>-0.1739759419116739</v>
      </c>
      <c r="J1085" vm="5969">
        <f ca="1"/>
        <v>10979.647999999999</v>
      </c>
      <c r="K1085">
        <f t="shared" ca="1" si="241"/>
        <v>11510.933999999999</v>
      </c>
      <c r="L1085">
        <f t="shared" ca="1" si="237"/>
        <v>10560.246428571429</v>
      </c>
      <c r="M1085">
        <f t="shared" ca="1" si="229"/>
        <v>-8.6586343335284588E-2</v>
      </c>
      <c r="N1085" vm="5970">
        <f ca="1"/>
        <v>33.108699999999999</v>
      </c>
      <c r="O1085">
        <f t="shared" ca="1" si="242"/>
        <v>33.297939999999997</v>
      </c>
      <c r="P1085">
        <f t="shared" ca="1" si="238"/>
        <v>35.096685714285719</v>
      </c>
      <c r="Q1085">
        <f t="shared" ca="1" si="230"/>
        <v>5.4328491130298757E-2</v>
      </c>
      <c r="R1085" vm="5971">
        <f ca="1"/>
        <v>3.99</v>
      </c>
      <c r="S1085">
        <f t="shared" ca="1" si="234"/>
        <v>4.8970000000000002</v>
      </c>
      <c r="T1085">
        <f t="shared" ca="1" si="239"/>
        <v>4.4788095238095238</v>
      </c>
      <c r="U1085">
        <f t="shared" ca="1" si="231"/>
        <v>-0.10480964315550788</v>
      </c>
    </row>
    <row r="1086" spans="1:21" x14ac:dyDescent="0.25">
      <c r="A1086" vm="5972">
        <f ca="1"/>
        <v>44102</v>
      </c>
      <c r="B1086" vm="5973">
        <f ca="1"/>
        <v>172.76</v>
      </c>
      <c r="C1086">
        <f t="shared" ca="1" si="233"/>
        <v>172.00999999999996</v>
      </c>
      <c r="D1086">
        <f t="shared" ca="1" si="235"/>
        <v>180.5994761904762</v>
      </c>
      <c r="E1086">
        <f t="shared" ca="1" si="232"/>
        <v>4.9719125899955044E-2</v>
      </c>
      <c r="F1086" vm="5974">
        <f ca="1"/>
        <v>13.762700000000001</v>
      </c>
      <c r="G1086">
        <f t="shared" ca="1" si="240"/>
        <v>13.412739999999999</v>
      </c>
      <c r="H1086">
        <f t="shared" ca="1" si="236"/>
        <v>11.135723809523808</v>
      </c>
      <c r="I1086">
        <f t="shared" ca="1" si="228"/>
        <v>-0.16544836336446997</v>
      </c>
      <c r="J1086" vm="5975">
        <f ca="1"/>
        <v>11344.130999999999</v>
      </c>
      <c r="K1086">
        <f t="shared" ca="1" si="241"/>
        <v>11535.047200000001</v>
      </c>
      <c r="L1086">
        <f t="shared" ca="1" si="237"/>
        <v>10665.872619047619</v>
      </c>
      <c r="M1086">
        <f t="shared" ca="1" si="229"/>
        <v>-7.6618877281334444E-2</v>
      </c>
      <c r="N1086" vm="5976">
        <f ca="1"/>
        <v>31.864000000000001</v>
      </c>
      <c r="O1086">
        <f t="shared" ca="1" si="242"/>
        <v>33.477179999999997</v>
      </c>
      <c r="P1086">
        <f t="shared" ca="1" si="238"/>
        <v>35.082457142857145</v>
      </c>
      <c r="Q1086">
        <f t="shared" ca="1" si="230"/>
        <v>5.0379021555898428E-2</v>
      </c>
      <c r="R1086" vm="5977">
        <f ca="1"/>
        <v>4.04</v>
      </c>
      <c r="S1086">
        <f t="shared" ca="1" si="234"/>
        <v>4.7210000000000001</v>
      </c>
      <c r="T1086">
        <f t="shared" ca="1" si="239"/>
        <v>4.5002380952380951</v>
      </c>
      <c r="U1086">
        <f t="shared" ca="1" si="231"/>
        <v>-5.4644035832154686E-2</v>
      </c>
    </row>
    <row r="1087" spans="1:21" x14ac:dyDescent="0.25">
      <c r="A1087" vm="5978">
        <f ca="1"/>
        <v>44109</v>
      </c>
      <c r="B1087" vm="5979">
        <f ca="1"/>
        <v>175.56</v>
      </c>
      <c r="C1087">
        <f t="shared" ca="1" si="233"/>
        <v>170.29999999999998</v>
      </c>
      <c r="D1087">
        <f t="shared" ca="1" si="235"/>
        <v>182.62042857142856</v>
      </c>
      <c r="E1087">
        <f t="shared" ca="1" si="232"/>
        <v>7.0177879764345974E-2</v>
      </c>
      <c r="F1087" vm="5980">
        <f ca="1"/>
        <v>14.141999999999999</v>
      </c>
      <c r="G1087">
        <f t="shared" ca="1" si="240"/>
        <v>13.427699999999998</v>
      </c>
      <c r="H1087">
        <f t="shared" ca="1" si="236"/>
        <v>11.404366666666665</v>
      </c>
      <c r="I1087">
        <f t="shared" ca="1" si="228"/>
        <v>-0.1430726441333145</v>
      </c>
      <c r="J1087" vm="5981">
        <f ca="1"/>
        <v>11581.234</v>
      </c>
      <c r="K1087">
        <f t="shared" ca="1" si="241"/>
        <v>11465.7338</v>
      </c>
      <c r="L1087">
        <f t="shared" ca="1" si="237"/>
        <v>10776.837952380951</v>
      </c>
      <c r="M1087">
        <f t="shared" ca="1" si="229"/>
        <v>-5.9483803506521771E-2</v>
      </c>
      <c r="N1087" vm="5982">
        <f ca="1"/>
        <v>35.199800000000003</v>
      </c>
      <c r="O1087">
        <f t="shared" ca="1" si="242"/>
        <v>33.437339999999999</v>
      </c>
      <c r="P1087">
        <f t="shared" ca="1" si="238"/>
        <v>35.269752380952376</v>
      </c>
      <c r="Q1087">
        <f t="shared" ca="1" si="230"/>
        <v>5.2057465694474878E-2</v>
      </c>
      <c r="R1087" vm="5983">
        <f ca="1"/>
        <v>4.13</v>
      </c>
      <c r="S1087">
        <f t="shared" ca="1" si="234"/>
        <v>4.4909999999999997</v>
      </c>
      <c r="T1087">
        <f t="shared" ca="1" si="239"/>
        <v>4.5240476190476189</v>
      </c>
      <c r="U1087">
        <f t="shared" ca="1" si="231"/>
        <v>8.0018448057189388E-3</v>
      </c>
    </row>
    <row r="1088" spans="1:21" x14ac:dyDescent="0.25">
      <c r="A1088" vm="5984">
        <f ca="1"/>
        <v>44116</v>
      </c>
      <c r="B1088" vm="5985">
        <f ca="1"/>
        <v>173.42</v>
      </c>
      <c r="C1088">
        <f t="shared" ca="1" si="233"/>
        <v>169.24200000000002</v>
      </c>
      <c r="D1088">
        <f t="shared" ca="1" si="235"/>
        <v>184.01000000000002</v>
      </c>
      <c r="E1088">
        <f t="shared" ca="1" si="232"/>
        <v>8.5157421289355328E-2</v>
      </c>
      <c r="F1088" vm="5986">
        <f ca="1"/>
        <v>14.3485</v>
      </c>
      <c r="G1088">
        <f t="shared" ca="1" si="240"/>
        <v>13.550639999999998</v>
      </c>
      <c r="H1088">
        <f t="shared" ca="1" si="236"/>
        <v>11.654628571428571</v>
      </c>
      <c r="I1088">
        <f t="shared" ca="1" si="228"/>
        <v>-0.13214004450440303</v>
      </c>
      <c r="J1088" vm="5987">
        <f ca="1"/>
        <v>11965.54</v>
      </c>
      <c r="K1088">
        <f t="shared" ca="1" si="241"/>
        <v>11388.557199999999</v>
      </c>
      <c r="L1088">
        <f t="shared" ca="1" si="237"/>
        <v>10898.75638095238</v>
      </c>
      <c r="M1088">
        <f t="shared" ca="1" si="229"/>
        <v>-4.0934284541075401E-2</v>
      </c>
      <c r="N1088" vm="5988">
        <f ca="1"/>
        <v>36.593899999999998</v>
      </c>
      <c r="O1088">
        <f t="shared" ca="1" si="242"/>
        <v>33.138600000000004</v>
      </c>
      <c r="P1088">
        <f t="shared" ca="1" si="238"/>
        <v>35.459419047619043</v>
      </c>
      <c r="Q1088">
        <f t="shared" ca="1" si="230"/>
        <v>6.3420926646764617E-2</v>
      </c>
      <c r="R1088" vm="5989">
        <f ca="1"/>
        <v>4.0999999999999996</v>
      </c>
      <c r="S1088">
        <f t="shared" ca="1" si="234"/>
        <v>4.2840000000000007</v>
      </c>
      <c r="T1088">
        <f t="shared" ca="1" si="239"/>
        <v>4.5340476190476187</v>
      </c>
      <c r="U1088">
        <f t="shared" ca="1" si="231"/>
        <v>6.0987224157955607E-2</v>
      </c>
    </row>
    <row r="1089" spans="1:21" x14ac:dyDescent="0.25">
      <c r="A1089" vm="5990">
        <f ca="1"/>
        <v>44123</v>
      </c>
      <c r="B1089" vm="5991">
        <f ca="1"/>
        <v>170.84</v>
      </c>
      <c r="C1089">
        <f t="shared" ca="1" si="233"/>
        <v>170.54599999999999</v>
      </c>
      <c r="D1089">
        <f t="shared" ca="1" si="235"/>
        <v>184.68333333333334</v>
      </c>
      <c r="E1089">
        <f t="shared" ca="1" si="232"/>
        <v>8.2751892609068983E-2</v>
      </c>
      <c r="F1089" vm="5992">
        <f ca="1"/>
        <v>13.983499999999999</v>
      </c>
      <c r="G1089">
        <f t="shared" ca="1" si="240"/>
        <v>13.433699999999998</v>
      </c>
      <c r="H1089">
        <f t="shared" ca="1" si="236"/>
        <v>11.883285714285714</v>
      </c>
      <c r="I1089">
        <f t="shared" ca="1" si="228"/>
        <v>-0.11087455112913679</v>
      </c>
      <c r="J1089" vm="5993">
        <f ca="1"/>
        <v>11778.107</v>
      </c>
      <c r="K1089">
        <f t="shared" ca="1" si="241"/>
        <v>11289.991</v>
      </c>
      <c r="L1089">
        <f t="shared" ca="1" si="237"/>
        <v>11006.111809523809</v>
      </c>
      <c r="M1089">
        <f t="shared" ca="1" si="229"/>
        <v>-2.4102276407931347E-2</v>
      </c>
      <c r="N1089" vm="5994">
        <f ca="1"/>
        <v>39.979399999999998</v>
      </c>
      <c r="O1089">
        <f t="shared" ca="1" si="242"/>
        <v>33.516980000000004</v>
      </c>
      <c r="P1089">
        <f t="shared" ca="1" si="238"/>
        <v>35.587442857142854</v>
      </c>
      <c r="Q1089">
        <f t="shared" ca="1" si="230"/>
        <v>5.178824237339355E-2</v>
      </c>
      <c r="R1089" vm="5995">
        <f ca="1"/>
        <v>4.34</v>
      </c>
      <c r="S1089">
        <f t="shared" ca="1" si="234"/>
        <v>4.1219999999999999</v>
      </c>
      <c r="T1089">
        <f t="shared" ca="1" si="239"/>
        <v>4.5511904761904765</v>
      </c>
      <c r="U1089">
        <f t="shared" ca="1" si="231"/>
        <v>9.8891814790432395E-2</v>
      </c>
    </row>
    <row r="1090" spans="1:21" x14ac:dyDescent="0.25">
      <c r="A1090" vm="5996">
        <f ca="1"/>
        <v>44130</v>
      </c>
      <c r="B1090" vm="5997">
        <f ca="1"/>
        <v>165.5</v>
      </c>
      <c r="C1090">
        <f t="shared" ca="1" si="233"/>
        <v>170.6</v>
      </c>
      <c r="D1090">
        <f t="shared" ca="1" si="235"/>
        <v>182.14571428571429</v>
      </c>
      <c r="E1090">
        <f t="shared" ca="1" si="232"/>
        <v>6.9762624082865848E-2</v>
      </c>
      <c r="F1090" vm="5998">
        <f ca="1"/>
        <v>13.6928</v>
      </c>
      <c r="G1090">
        <f t="shared" ca="1" si="240"/>
        <v>13.690340000000001</v>
      </c>
      <c r="H1090">
        <f t="shared" ca="1" si="236"/>
        <v>12.106895238095237</v>
      </c>
      <c r="I1090">
        <f t="shared" ref="I1090:I1153" ca="1" si="243">IF(AND(H1090&lt;&gt;0, G1090&lt;&gt;0), (H1090 - G1090)/F1090, 0)</f>
        <v>-0.11564068429428337</v>
      </c>
      <c r="J1090" vm="5999">
        <f ca="1"/>
        <v>11545.629000000001</v>
      </c>
      <c r="K1090">
        <f t="shared" ca="1" si="241"/>
        <v>11423.193600000001</v>
      </c>
      <c r="L1090">
        <f t="shared" ca="1" si="237"/>
        <v>11087.061333333333</v>
      </c>
      <c r="M1090">
        <f t="shared" ref="M1090:M1153" ca="1" si="244">IF(AND(L1090&lt;&gt;0, K1090&lt;&gt;0), (L1090 - K1090)/J1090, 0)</f>
        <v>-2.9113378462677728E-2</v>
      </c>
      <c r="N1090" vm="6000">
        <f ca="1"/>
        <v>39.133000000000003</v>
      </c>
      <c r="O1090">
        <f t="shared" ca="1" si="242"/>
        <v>34.502780000000001</v>
      </c>
      <c r="P1090">
        <f t="shared" ca="1" si="238"/>
        <v>35.421480952380954</v>
      </c>
      <c r="Q1090">
        <f t="shared" ref="Q1090:Q1153" ca="1" si="245">IF(AND(P1090&lt;&gt;0, O1090&lt;&gt;0), (P1090 - O1090)/N1090, 0)</f>
        <v>2.3476374220758749E-2</v>
      </c>
      <c r="R1090" vm="6001">
        <f ca="1"/>
        <v>4.3099999999999996</v>
      </c>
      <c r="S1090">
        <f t="shared" ca="1" si="234"/>
        <v>4.0920000000000005</v>
      </c>
      <c r="T1090">
        <f t="shared" ca="1" si="239"/>
        <v>4.5421428571428573</v>
      </c>
      <c r="U1090">
        <f t="shared" ref="U1090:U1153" ca="1" si="246">IF(AND(T1090&lt;&gt;0, S1090&lt;&gt;0), (T1090 - S1090)/R1090, 0)</f>
        <v>0.10444149817699692</v>
      </c>
    </row>
    <row r="1091" spans="1:21" x14ac:dyDescent="0.25">
      <c r="A1091" vm="6002">
        <f ca="1"/>
        <v>44137</v>
      </c>
      <c r="B1091" vm="6003">
        <f ca="1"/>
        <v>158.47</v>
      </c>
      <c r="C1091">
        <f t="shared" ca="1" si="233"/>
        <v>171.61600000000001</v>
      </c>
      <c r="D1091">
        <f t="shared" ca="1" si="235"/>
        <v>178.53952380952381</v>
      </c>
      <c r="E1091">
        <f t="shared" ca="1" si="232"/>
        <v>4.3689807594647571E-2</v>
      </c>
      <c r="F1091" vm="6004">
        <f ca="1"/>
        <v>14.588800000000001</v>
      </c>
      <c r="G1091">
        <f t="shared" ca="1" si="240"/>
        <v>13.824040000000002</v>
      </c>
      <c r="H1091">
        <f t="shared" ca="1" si="236"/>
        <v>12.349219047619048</v>
      </c>
      <c r="I1091">
        <f t="shared" ca="1" si="243"/>
        <v>-0.10109268427704499</v>
      </c>
      <c r="J1091" vm="6005">
        <f ca="1"/>
        <v>11924.28</v>
      </c>
      <c r="K1091">
        <f t="shared" ca="1" si="241"/>
        <v>11529.732</v>
      </c>
      <c r="L1091">
        <f t="shared" ca="1" si="237"/>
        <v>11174.556142857142</v>
      </c>
      <c r="M1091">
        <f t="shared" ca="1" si="244"/>
        <v>-2.9785937359979649E-2</v>
      </c>
      <c r="N1091" vm="6006">
        <f ca="1"/>
        <v>40.527099999999997</v>
      </c>
      <c r="O1091">
        <f t="shared" ca="1" si="242"/>
        <v>35.349159999999998</v>
      </c>
      <c r="P1091">
        <f t="shared" ca="1" si="238"/>
        <v>35.319538095238094</v>
      </c>
      <c r="Q1091">
        <f t="shared" ca="1" si="245"/>
        <v>-7.3091597380279605E-4</v>
      </c>
      <c r="R1091" vm="6007">
        <f ca="1"/>
        <v>3.61</v>
      </c>
      <c r="S1091">
        <f t="shared" ca="1" si="234"/>
        <v>4.1199999999999992</v>
      </c>
      <c r="T1091">
        <f t="shared" ca="1" si="239"/>
        <v>4.4978571428571428</v>
      </c>
      <c r="U1091">
        <f t="shared" ca="1" si="246"/>
        <v>0.10466956865848852</v>
      </c>
    </row>
    <row r="1092" spans="1:21" x14ac:dyDescent="0.25">
      <c r="A1092" vm="6008">
        <f ca="1"/>
        <v>44144</v>
      </c>
      <c r="B1092" vm="6009">
        <f ca="1"/>
        <v>193.95</v>
      </c>
      <c r="C1092">
        <f t="shared" ca="1" si="233"/>
        <v>168.75800000000001</v>
      </c>
      <c r="D1092">
        <f t="shared" ca="1" si="235"/>
        <v>177.85619047619045</v>
      </c>
      <c r="E1092">
        <f t="shared" ca="1" si="232"/>
        <v>4.6909979253366534E-2</v>
      </c>
      <c r="F1092" vm="6010">
        <f ca="1"/>
        <v>14.6915</v>
      </c>
      <c r="G1092">
        <f t="shared" ca="1" si="240"/>
        <v>13.985900000000001</v>
      </c>
      <c r="H1092">
        <f t="shared" ca="1" si="236"/>
        <v>12.599052380952379</v>
      </c>
      <c r="I1092">
        <f t="shared" ca="1" si="243"/>
        <v>-9.4397959299433121E-2</v>
      </c>
      <c r="J1092" vm="6011">
        <f ca="1"/>
        <v>12108.065000000001</v>
      </c>
      <c r="K1092">
        <f t="shared" ca="1" si="241"/>
        <v>11642.9282</v>
      </c>
      <c r="L1092">
        <f t="shared" ca="1" si="237"/>
        <v>11272.373047619045</v>
      </c>
      <c r="M1092">
        <f t="shared" ca="1" si="244"/>
        <v>-3.0603994311308651E-2</v>
      </c>
      <c r="N1092" vm="6012">
        <f ca="1"/>
        <v>46.850099999999998</v>
      </c>
      <c r="O1092">
        <f t="shared" ca="1" si="242"/>
        <v>36.554020000000001</v>
      </c>
      <c r="P1092">
        <f t="shared" ca="1" si="238"/>
        <v>35.715466666666671</v>
      </c>
      <c r="Q1092">
        <f t="shared" ca="1" si="245"/>
        <v>-1.7898645538287645E-2</v>
      </c>
      <c r="R1092" vm="6013">
        <f ca="1"/>
        <v>3.86</v>
      </c>
      <c r="S1092">
        <f t="shared" ca="1" si="234"/>
        <v>4.1839999999999993</v>
      </c>
      <c r="T1092">
        <f t="shared" ca="1" si="239"/>
        <v>4.4702380952380949</v>
      </c>
      <c r="U1092">
        <f t="shared" ca="1" si="246"/>
        <v>7.4154946952874515E-2</v>
      </c>
    </row>
    <row r="1093" spans="1:21" x14ac:dyDescent="0.25">
      <c r="A1093" vm="6014">
        <f ca="1"/>
        <v>44151</v>
      </c>
      <c r="B1093" vm="6015">
        <f ca="1"/>
        <v>223.02</v>
      </c>
      <c r="C1093">
        <f t="shared" ca="1" si="233"/>
        <v>172.43600000000001</v>
      </c>
      <c r="D1093">
        <f t="shared" ca="1" si="235"/>
        <v>179.42285714285714</v>
      </c>
      <c r="E1093">
        <f t="shared" ref="E1093:E1156" ca="1" si="247">IF(AND(D1093&lt;&gt;0, C1093&lt;&gt;0), (D1093 - C1093)/B1093, 0)</f>
        <v>3.1328388229114573E-2</v>
      </c>
      <c r="F1093" vm="6016">
        <f ca="1"/>
        <v>13.6495</v>
      </c>
      <c r="G1093">
        <f t="shared" ca="1" si="240"/>
        <v>14.151120000000001</v>
      </c>
      <c r="H1093">
        <f t="shared" ca="1" si="236"/>
        <v>12.789861904761903</v>
      </c>
      <c r="I1093">
        <f t="shared" ca="1" si="243"/>
        <v>-9.9729520879013711E-2</v>
      </c>
      <c r="J1093" vm="6017">
        <f ca="1"/>
        <v>11950.183000000001</v>
      </c>
      <c r="K1093">
        <f t="shared" ca="1" si="241"/>
        <v>11758.958000000001</v>
      </c>
      <c r="L1093">
        <f t="shared" ca="1" si="237"/>
        <v>11354.674761904762</v>
      </c>
      <c r="M1093">
        <f t="shared" ca="1" si="244"/>
        <v>-3.3830715236347307E-2</v>
      </c>
      <c r="N1093" vm="6018">
        <f ca="1"/>
        <v>50.036499999999997</v>
      </c>
      <c r="O1093">
        <f t="shared" ca="1" si="242"/>
        <v>38.286639999999998</v>
      </c>
      <c r="P1093">
        <f t="shared" ca="1" si="238"/>
        <v>36.395895238095243</v>
      </c>
      <c r="Q1093">
        <f t="shared" ca="1" si="245"/>
        <v>-3.7787310501429076E-2</v>
      </c>
      <c r="R1093" vm="5880">
        <f ca="1"/>
        <v>3.98</v>
      </c>
      <c r="S1093">
        <f t="shared" ca="1" si="234"/>
        <v>4.0979999999999999</v>
      </c>
      <c r="T1093">
        <f t="shared" ca="1" si="239"/>
        <v>4.447857142857143</v>
      </c>
      <c r="U1093">
        <f t="shared" ca="1" si="246"/>
        <v>8.7903804737975655E-2</v>
      </c>
    </row>
    <row r="1094" spans="1:21" x14ac:dyDescent="0.25">
      <c r="A1094" vm="6019">
        <f ca="1"/>
        <v>44158</v>
      </c>
      <c r="B1094" vm="6020">
        <f ca="1"/>
        <v>222.95</v>
      </c>
      <c r="C1094">
        <f t="shared" ca="1" si="233"/>
        <v>182.35599999999999</v>
      </c>
      <c r="D1094">
        <f t="shared" ca="1" si="235"/>
        <v>180.77761904761903</v>
      </c>
      <c r="E1094">
        <f t="shared" ca="1" si="247"/>
        <v>-7.0795288288000363E-3</v>
      </c>
      <c r="F1094" vm="6021">
        <f ca="1"/>
        <v>13.407500000000001</v>
      </c>
      <c r="G1094">
        <f t="shared" ca="1" si="240"/>
        <v>14.261019999999998</v>
      </c>
      <c r="H1094">
        <f t="shared" ca="1" si="236"/>
        <v>12.964623809523809</v>
      </c>
      <c r="I1094">
        <f t="shared" ca="1" si="243"/>
        <v>-9.6691865782300143E-2</v>
      </c>
      <c r="J1094" vm="6022">
        <f ca="1"/>
        <v>12236.231</v>
      </c>
      <c r="K1094">
        <f t="shared" ca="1" si="241"/>
        <v>11864.324199999999</v>
      </c>
      <c r="L1094">
        <f t="shared" ca="1" si="237"/>
        <v>11446.382714285714</v>
      </c>
      <c r="M1094">
        <f t="shared" ca="1" si="244"/>
        <v>-3.415606371882695E-2</v>
      </c>
      <c r="N1094" vm="6023">
        <f ca="1"/>
        <v>54.019500000000001</v>
      </c>
      <c r="O1094">
        <f t="shared" ca="1" si="242"/>
        <v>40.616699999999994</v>
      </c>
      <c r="P1094">
        <f t="shared" ca="1" si="238"/>
        <v>37.299185714285713</v>
      </c>
      <c r="Q1094">
        <f t="shared" ca="1" si="245"/>
        <v>-6.1413272720300664E-2</v>
      </c>
      <c r="R1094" vm="6024">
        <f ca="1"/>
        <v>4.1399999999999997</v>
      </c>
      <c r="S1094">
        <f t="shared" ca="1" si="234"/>
        <v>4.0439999999999996</v>
      </c>
      <c r="T1094">
        <f t="shared" ca="1" si="239"/>
        <v>4.430714285714286</v>
      </c>
      <c r="U1094">
        <f t="shared" ca="1" si="246"/>
        <v>9.3409247757074029E-2</v>
      </c>
    </row>
    <row r="1095" spans="1:21" x14ac:dyDescent="0.25">
      <c r="A1095" vm="6025">
        <f ca="1"/>
        <v>44165</v>
      </c>
      <c r="B1095" vm="6026">
        <f ca="1"/>
        <v>242</v>
      </c>
      <c r="C1095">
        <f t="shared" ca="1" si="233"/>
        <v>192.77800000000002</v>
      </c>
      <c r="D1095">
        <f t="shared" ca="1" si="235"/>
        <v>183.28428571428572</v>
      </c>
      <c r="E1095">
        <f t="shared" ca="1" si="247"/>
        <v>-3.9230224321133489E-2</v>
      </c>
      <c r="F1095" vm="6027">
        <f ca="1"/>
        <v>13.673400000000001</v>
      </c>
      <c r="G1095">
        <f t="shared" ca="1" si="240"/>
        <v>14.121219999999999</v>
      </c>
      <c r="H1095">
        <f t="shared" ca="1" si="236"/>
        <v>13.108342857142857</v>
      </c>
      <c r="I1095">
        <f t="shared" ca="1" si="243"/>
        <v>-7.4076465462660529E-2</v>
      </c>
      <c r="J1095" vm="6028">
        <f ca="1"/>
        <v>12464.232</v>
      </c>
      <c r="K1095">
        <f t="shared" ca="1" si="241"/>
        <v>11861.252800000002</v>
      </c>
      <c r="L1095">
        <f t="shared" ca="1" si="237"/>
        <v>11534.091333333334</v>
      </c>
      <c r="M1095">
        <f t="shared" ca="1" si="244"/>
        <v>-2.6248024480502952E-2</v>
      </c>
      <c r="N1095" vm="6029">
        <f ca="1"/>
        <v>54.4178</v>
      </c>
      <c r="O1095">
        <f t="shared" ca="1" si="242"/>
        <v>43.305219999999998</v>
      </c>
      <c r="P1095">
        <f t="shared" ca="1" si="238"/>
        <v>38.211957142857145</v>
      </c>
      <c r="Q1095">
        <f t="shared" ca="1" si="245"/>
        <v>-9.3595530454058301E-2</v>
      </c>
      <c r="R1095" vm="6030">
        <f ca="1"/>
        <v>4.1100000000000003</v>
      </c>
      <c r="S1095">
        <f t="shared" ca="1" si="234"/>
        <v>4.0199999999999996</v>
      </c>
      <c r="T1095">
        <f t="shared" ca="1" si="239"/>
        <v>4.4002380952380964</v>
      </c>
      <c r="U1095">
        <f t="shared" ca="1" si="246"/>
        <v>9.2515351639439608E-2</v>
      </c>
    </row>
    <row r="1096" spans="1:21" x14ac:dyDescent="0.25">
      <c r="A1096" vm="6031">
        <f ca="1"/>
        <v>44172</v>
      </c>
      <c r="B1096" vm="6032">
        <f ca="1"/>
        <v>244.08</v>
      </c>
      <c r="C1096">
        <f t="shared" ca="1" si="233"/>
        <v>208.07799999999997</v>
      </c>
      <c r="D1096">
        <f t="shared" ca="1" si="235"/>
        <v>185.88190476190474</v>
      </c>
      <c r="E1096">
        <f t="shared" ca="1" si="247"/>
        <v>-9.0937787766696324E-2</v>
      </c>
      <c r="F1096" vm="6033">
        <f ca="1"/>
        <v>13.731299999999999</v>
      </c>
      <c r="G1096">
        <f t="shared" ca="1" si="240"/>
        <v>14.006020000000001</v>
      </c>
      <c r="H1096">
        <f t="shared" ca="1" si="236"/>
        <v>13.248299999999997</v>
      </c>
      <c r="I1096">
        <f t="shared" ca="1" si="243"/>
        <v>-5.5181956551819886E-2</v>
      </c>
      <c r="J1096" vm="6034">
        <f ca="1"/>
        <v>12607.143</v>
      </c>
      <c r="K1096">
        <f t="shared" ca="1" si="241"/>
        <v>11952.877600000002</v>
      </c>
      <c r="L1096">
        <f t="shared" ca="1" si="237"/>
        <v>11618.965523809524</v>
      </c>
      <c r="M1096">
        <f t="shared" ca="1" si="244"/>
        <v>-2.6485943420367152E-2</v>
      </c>
      <c r="N1096" vm="6035">
        <f ca="1"/>
        <v>57.2059</v>
      </c>
      <c r="O1096">
        <f t="shared" ca="1" si="242"/>
        <v>46.113239999999998</v>
      </c>
      <c r="P1096">
        <f t="shared" ca="1" si="238"/>
        <v>39.226676190476191</v>
      </c>
      <c r="Q1096">
        <f t="shared" ca="1" si="245"/>
        <v>-0.1203820551643066</v>
      </c>
      <c r="R1096" vm="6036">
        <f ca="1"/>
        <v>4.28</v>
      </c>
      <c r="S1096">
        <f t="shared" ca="1" si="234"/>
        <v>3.9799999999999995</v>
      </c>
      <c r="T1096">
        <f t="shared" ca="1" si="239"/>
        <v>4.3911904761904772</v>
      </c>
      <c r="U1096">
        <f t="shared" ca="1" si="246"/>
        <v>9.6072541165999448E-2</v>
      </c>
    </row>
    <row r="1097" spans="1:21" x14ac:dyDescent="0.25">
      <c r="A1097" vm="6037">
        <f ca="1"/>
        <v>44179</v>
      </c>
      <c r="B1097" vm="6038">
        <f ca="1"/>
        <v>237.63</v>
      </c>
      <c r="C1097">
        <f t="shared" ref="C1097:C1160" ca="1" si="248">AVERAGE(B1092:B1096)</f>
        <v>225.2</v>
      </c>
      <c r="D1097">
        <f t="shared" ca="1" si="235"/>
        <v>188.48571428571427</v>
      </c>
      <c r="E1097">
        <f t="shared" ca="1" si="247"/>
        <v>-0.15450189670616388</v>
      </c>
      <c r="F1097" vm="6039">
        <f ca="1"/>
        <v>13.464</v>
      </c>
      <c r="G1097">
        <f t="shared" ca="1" si="240"/>
        <v>14.002140000000001</v>
      </c>
      <c r="H1097">
        <f t="shared" ca="1" si="236"/>
        <v>13.384561904761901</v>
      </c>
      <c r="I1097">
        <f t="shared" ca="1" si="243"/>
        <v>-4.5868842486489897E-2</v>
      </c>
      <c r="J1097" vm="6040">
        <f ca="1"/>
        <v>12809.6</v>
      </c>
      <c r="K1097">
        <f t="shared" ca="1" si="241"/>
        <v>12136.598200000002</v>
      </c>
      <c r="L1097">
        <f t="shared" ca="1" si="237"/>
        <v>11712.759428571428</v>
      </c>
      <c r="M1097">
        <f t="shared" ca="1" si="244"/>
        <v>-3.3087588326612426E-2</v>
      </c>
      <c r="N1097" vm="6041">
        <f ca="1"/>
        <v>56.508899999999997</v>
      </c>
      <c r="O1097">
        <f t="shared" ca="1" si="242"/>
        <v>49.170199999999994</v>
      </c>
      <c r="P1097">
        <f t="shared" ca="1" si="238"/>
        <v>40.223614285714291</v>
      </c>
      <c r="Q1097">
        <f t="shared" ca="1" si="245"/>
        <v>-0.15832171063824821</v>
      </c>
      <c r="R1097" vm="6042">
        <f ca="1"/>
        <v>4.12</v>
      </c>
      <c r="S1097">
        <f t="shared" ref="S1097:S1160" ca="1" si="249">AVERAGE(R1091:R1095)</f>
        <v>3.94</v>
      </c>
      <c r="T1097">
        <f t="shared" ca="1" si="239"/>
        <v>4.3707142857142873</v>
      </c>
      <c r="U1097">
        <f t="shared" ca="1" si="246"/>
        <v>0.10454230235783674</v>
      </c>
    </row>
    <row r="1098" spans="1:21" x14ac:dyDescent="0.25">
      <c r="A1098" vm="6043">
        <f ca="1"/>
        <v>44186</v>
      </c>
      <c r="B1098" vm="6044">
        <f ca="1"/>
        <v>224.40219999999999</v>
      </c>
      <c r="C1098">
        <f t="shared" ca="1" si="248"/>
        <v>233.93600000000001</v>
      </c>
      <c r="D1098">
        <f t="shared" ca="1" si="235"/>
        <v>190.87915238095235</v>
      </c>
      <c r="E1098">
        <f t="shared" ca="1" si="247"/>
        <v>-0.1918735539092204</v>
      </c>
      <c r="F1098" vm="6045">
        <f ca="1"/>
        <v>13.37</v>
      </c>
      <c r="G1098">
        <f t="shared" ca="1" si="240"/>
        <v>13.830639999999999</v>
      </c>
      <c r="H1098">
        <f t="shared" ca="1" si="236"/>
        <v>13.508538095238093</v>
      </c>
      <c r="I1098">
        <f t="shared" ca="1" si="243"/>
        <v>-2.4091391530434277E-2</v>
      </c>
      <c r="J1098" vm="6046">
        <f ca="1"/>
        <v>12841.921</v>
      </c>
      <c r="K1098">
        <f t="shared" ca="1" si="241"/>
        <v>12273.170799999998</v>
      </c>
      <c r="L1098">
        <f t="shared" ca="1" si="237"/>
        <v>11812.479333333331</v>
      </c>
      <c r="M1098">
        <f t="shared" ca="1" si="244"/>
        <v>-3.5874030580523512E-2</v>
      </c>
      <c r="N1098" vm="6047">
        <f ca="1"/>
        <v>54.666699999999999</v>
      </c>
      <c r="O1098">
        <f t="shared" ca="1" si="242"/>
        <v>52.505959999999995</v>
      </c>
      <c r="P1098">
        <f t="shared" ca="1" si="238"/>
        <v>41.167204761904763</v>
      </c>
      <c r="Q1098">
        <f t="shared" ca="1" si="245"/>
        <v>-0.20741612788215189</v>
      </c>
      <c r="R1098" vm="6048">
        <f ca="1"/>
        <v>3.92</v>
      </c>
      <c r="S1098">
        <f t="shared" ca="1" si="249"/>
        <v>4.0739999999999998</v>
      </c>
      <c r="T1098">
        <f t="shared" ca="1" si="239"/>
        <v>4.3216666666666681</v>
      </c>
      <c r="U1098">
        <f t="shared" ca="1" si="246"/>
        <v>6.3180272108843943E-2</v>
      </c>
    </row>
    <row r="1099" spans="1:21" x14ac:dyDescent="0.25">
      <c r="A1099" vm="6049">
        <f ca="1"/>
        <v>44193</v>
      </c>
      <c r="B1099" vm="6050">
        <f ca="1"/>
        <v>221.68</v>
      </c>
      <c r="C1099">
        <f t="shared" ca="1" si="248"/>
        <v>234.21243999999996</v>
      </c>
      <c r="D1099">
        <f t="shared" ca="1" si="235"/>
        <v>193.07486666666662</v>
      </c>
      <c r="E1099">
        <f t="shared" ca="1" si="247"/>
        <v>-0.18557187537591724</v>
      </c>
      <c r="F1099" vm="6051">
        <f ca="1"/>
        <v>13.213800000000001</v>
      </c>
      <c r="G1099">
        <f t="shared" ca="1" si="240"/>
        <v>13.585140000000001</v>
      </c>
      <c r="H1099">
        <f t="shared" ca="1" si="236"/>
        <v>13.589919047619045</v>
      </c>
      <c r="I1099">
        <f t="shared" ca="1" si="243"/>
        <v>3.6167095150856738E-4</v>
      </c>
      <c r="J1099" vm="6052">
        <f ca="1"/>
        <v>12973.333000000001</v>
      </c>
      <c r="K1099">
        <f t="shared" ca="1" si="241"/>
        <v>12413.477800000001</v>
      </c>
      <c r="L1099">
        <f t="shared" ca="1" si="237"/>
        <v>11900.44580952381</v>
      </c>
      <c r="M1099">
        <f t="shared" ca="1" si="244"/>
        <v>-3.9545118473116425E-2</v>
      </c>
      <c r="N1099" vm="6053">
        <f ca="1"/>
        <v>53.994599999999998</v>
      </c>
      <c r="O1099">
        <f t="shared" ca="1" si="242"/>
        <v>54.437719999999992</v>
      </c>
      <c r="P1099">
        <f t="shared" ca="1" si="238"/>
        <v>42.20681428571428</v>
      </c>
      <c r="Q1099">
        <f t="shared" ca="1" si="245"/>
        <v>-0.2265209060588598</v>
      </c>
      <c r="R1099" vm="5880">
        <f ca="1"/>
        <v>3.98</v>
      </c>
      <c r="S1099">
        <f t="shared" ca="1" si="249"/>
        <v>4.1260000000000003</v>
      </c>
      <c r="T1099">
        <f t="shared" ca="1" si="239"/>
        <v>4.2664285714285723</v>
      </c>
      <c r="U1099">
        <f t="shared" ca="1" si="246"/>
        <v>3.5283560660445232E-2</v>
      </c>
    </row>
    <row r="1100" spans="1:21" x14ac:dyDescent="0.25">
      <c r="A1100" vm="6054">
        <f ca="1"/>
        <v>44200</v>
      </c>
      <c r="B1100" vm="6055">
        <f ca="1"/>
        <v>216.6</v>
      </c>
      <c r="C1100">
        <f t="shared" ca="1" si="248"/>
        <v>233.95844000000002</v>
      </c>
      <c r="D1100">
        <f t="shared" ca="1" si="235"/>
        <v>194.34296190476186</v>
      </c>
      <c r="E1100">
        <f t="shared" ca="1" si="247"/>
        <v>-0.18289694411467294</v>
      </c>
      <c r="F1100" vm="6056">
        <f ca="1"/>
        <v>13.6525</v>
      </c>
      <c r="G1100">
        <f t="shared" ca="1" si="240"/>
        <v>13.529239999999998</v>
      </c>
      <c r="H1100">
        <f t="shared" ca="1" si="236"/>
        <v>13.681857142857138</v>
      </c>
      <c r="I1100">
        <f t="shared" ca="1" si="243"/>
        <v>1.1178695686294858E-2</v>
      </c>
      <c r="J1100" vm="6057">
        <f ca="1"/>
        <v>13208.09</v>
      </c>
      <c r="K1100">
        <f t="shared" ca="1" si="241"/>
        <v>12591.8254</v>
      </c>
      <c r="L1100">
        <f t="shared" ca="1" si="237"/>
        <v>11999.647761904762</v>
      </c>
      <c r="M1100">
        <f t="shared" ca="1" si="244"/>
        <v>-4.4834464187875601E-2</v>
      </c>
      <c r="N1100" vm="6058">
        <f ca="1"/>
        <v>57.853200000000001</v>
      </c>
      <c r="O1100">
        <f t="shared" ca="1" si="242"/>
        <v>55.363759999999992</v>
      </c>
      <c r="P1100">
        <f t="shared" ca="1" si="238"/>
        <v>43.302142857142861</v>
      </c>
      <c r="Q1100">
        <f t="shared" ca="1" si="245"/>
        <v>-0.20848660303763888</v>
      </c>
      <c r="R1100" vm="6059">
        <f ca="1"/>
        <v>4.09</v>
      </c>
      <c r="S1100">
        <f t="shared" ca="1" si="249"/>
        <v>4.1139999999999999</v>
      </c>
      <c r="T1100">
        <f t="shared" ca="1" si="239"/>
        <v>4.2192857142857143</v>
      </c>
      <c r="U1100">
        <f t="shared" ca="1" si="246"/>
        <v>2.574222843171502E-2</v>
      </c>
    </row>
    <row r="1101" spans="1:21" x14ac:dyDescent="0.25">
      <c r="A1101" vm="6060">
        <f ca="1"/>
        <v>44207</v>
      </c>
      <c r="B1101" vm="6061">
        <f ca="1"/>
        <v>214.19</v>
      </c>
      <c r="C1101">
        <f t="shared" ca="1" si="248"/>
        <v>228.87844000000001</v>
      </c>
      <c r="D1101">
        <f t="shared" ca="1" si="235"/>
        <v>196.05248571428569</v>
      </c>
      <c r="E1101">
        <f t="shared" ca="1" si="247"/>
        <v>-0.1532562411210342</v>
      </c>
      <c r="F1101" vm="6062">
        <f ca="1"/>
        <v>13.961</v>
      </c>
      <c r="G1101">
        <f t="shared" ca="1" si="240"/>
        <v>13.490500000000001</v>
      </c>
      <c r="H1101">
        <f t="shared" ca="1" si="236"/>
        <v>13.736728571428571</v>
      </c>
      <c r="I1101">
        <f t="shared" ca="1" si="243"/>
        <v>1.7636886428520203E-2</v>
      </c>
      <c r="J1101" vm="6063">
        <f ca="1"/>
        <v>13220.156000000001</v>
      </c>
      <c r="K1101">
        <f t="shared" ca="1" si="241"/>
        <v>12739.245800000001</v>
      </c>
      <c r="L1101">
        <f t="shared" ca="1" si="237"/>
        <v>12089.835428571429</v>
      </c>
      <c r="M1101">
        <f t="shared" ca="1" si="244"/>
        <v>-4.9122746465969994E-2</v>
      </c>
      <c r="N1101" vm="6064">
        <f ca="1"/>
        <v>59.296999999999997</v>
      </c>
      <c r="O1101">
        <f t="shared" ca="1" si="242"/>
        <v>55.358780000000003</v>
      </c>
      <c r="P1101">
        <f t="shared" ca="1" si="238"/>
        <v>44.539719047619052</v>
      </c>
      <c r="Q1101">
        <f t="shared" ca="1" si="245"/>
        <v>-0.18245545225527349</v>
      </c>
      <c r="R1101" vm="5800">
        <f ca="1"/>
        <v>4.25</v>
      </c>
      <c r="S1101">
        <f t="shared" ca="1" si="249"/>
        <v>4.0819999999999999</v>
      </c>
      <c r="T1101">
        <f t="shared" ca="1" si="239"/>
        <v>4.1769047619047619</v>
      </c>
      <c r="U1101">
        <f t="shared" ca="1" si="246"/>
        <v>2.2330532212885189E-2</v>
      </c>
    </row>
    <row r="1102" spans="1:21" x14ac:dyDescent="0.25">
      <c r="A1102" vm="6065">
        <f ca="1"/>
        <v>44215</v>
      </c>
      <c r="B1102" vm="6066">
        <f ca="1"/>
        <v>215.59</v>
      </c>
      <c r="C1102">
        <f t="shared" ca="1" si="248"/>
        <v>222.90043999999997</v>
      </c>
      <c r="D1102">
        <f t="shared" ca="1" si="235"/>
        <v>197.68486666666666</v>
      </c>
      <c r="E1102">
        <f t="shared" ca="1" si="247"/>
        <v>-0.11696077430925975</v>
      </c>
      <c r="F1102" vm="6067">
        <f ca="1"/>
        <v>13.9994</v>
      </c>
      <c r="G1102">
        <f t="shared" ca="1" si="240"/>
        <v>13.486320000000001</v>
      </c>
      <c r="H1102">
        <f t="shared" ca="1" si="236"/>
        <v>13.777271428571426</v>
      </c>
      <c r="I1102">
        <f t="shared" ca="1" si="243"/>
        <v>2.0783135603770535E-2</v>
      </c>
      <c r="J1102" vm="6068">
        <f ca="1"/>
        <v>13567.138000000001</v>
      </c>
      <c r="K1102">
        <f t="shared" ca="1" si="241"/>
        <v>12888.017400000001</v>
      </c>
      <c r="L1102">
        <f t="shared" ca="1" si="237"/>
        <v>12177.317523809525</v>
      </c>
      <c r="M1102">
        <f t="shared" ca="1" si="244"/>
        <v>-5.2383920336807659E-2</v>
      </c>
      <c r="N1102" vm="6069">
        <f ca="1"/>
        <v>58.002499999999998</v>
      </c>
      <c r="O1102">
        <f t="shared" ca="1" si="242"/>
        <v>56.04585999999999</v>
      </c>
      <c r="P1102">
        <f t="shared" ca="1" si="238"/>
        <v>45.713280952380956</v>
      </c>
      <c r="Q1102">
        <f t="shared" ca="1" si="245"/>
        <v>-0.17814023615566632</v>
      </c>
      <c r="R1102" vm="6070">
        <f ca="1"/>
        <v>4.2300000000000004</v>
      </c>
      <c r="S1102">
        <f t="shared" ca="1" si="249"/>
        <v>4.0780000000000003</v>
      </c>
      <c r="T1102">
        <f t="shared" ca="1" si="239"/>
        <v>4.1366666666666667</v>
      </c>
      <c r="U1102">
        <f t="shared" ca="1" si="246"/>
        <v>1.3869188337273384E-2</v>
      </c>
    </row>
    <row r="1103" spans="1:21" x14ac:dyDescent="0.25">
      <c r="A1103" vm="6071">
        <f ca="1"/>
        <v>44221</v>
      </c>
      <c r="B1103" vm="6072">
        <f ca="1"/>
        <v>208.35</v>
      </c>
      <c r="C1103">
        <f t="shared" ca="1" si="248"/>
        <v>218.49243999999999</v>
      </c>
      <c r="D1103">
        <f t="shared" ca="1" si="235"/>
        <v>198.99439047619049</v>
      </c>
      <c r="E1103">
        <f t="shared" ca="1" si="247"/>
        <v>-9.3583151062200623E-2</v>
      </c>
      <c r="F1103" vm="6073">
        <f ca="1"/>
        <v>13.8285</v>
      </c>
      <c r="G1103">
        <f t="shared" ca="1" si="240"/>
        <v>13.532259999999999</v>
      </c>
      <c r="H1103">
        <f t="shared" ca="1" si="236"/>
        <v>13.734500000000001</v>
      </c>
      <c r="I1103">
        <f t="shared" ca="1" si="243"/>
        <v>1.4624868930108221E-2</v>
      </c>
      <c r="J1103" vm="6074">
        <f ca="1"/>
        <v>13728.984</v>
      </c>
      <c r="K1103">
        <f t="shared" ca="1" si="241"/>
        <v>13010.62</v>
      </c>
      <c r="L1103">
        <f t="shared" ca="1" si="237"/>
        <v>12256.12319047619</v>
      </c>
      <c r="M1103">
        <f t="shared" ca="1" si="244"/>
        <v>-5.4956492740017099E-2</v>
      </c>
      <c r="N1103" vm="6075">
        <f ca="1"/>
        <v>60.8902</v>
      </c>
      <c r="O1103">
        <f t="shared" ca="1" si="242"/>
        <v>56.464079999999989</v>
      </c>
      <c r="P1103">
        <f t="shared" ca="1" si="238"/>
        <v>47.026723809523816</v>
      </c>
      <c r="Q1103">
        <f t="shared" ca="1" si="245"/>
        <v>-0.15498973875067207</v>
      </c>
      <c r="R1103" vm="6076">
        <f ca="1"/>
        <v>9.7899999999999991</v>
      </c>
      <c r="S1103">
        <f t="shared" ca="1" si="249"/>
        <v>4.0720000000000001</v>
      </c>
      <c r="T1103">
        <f t="shared" ca="1" si="239"/>
        <v>4.3676190476190477</v>
      </c>
      <c r="U1103">
        <f t="shared" ca="1" si="246"/>
        <v>3.019602120725717E-2</v>
      </c>
    </row>
    <row r="1104" spans="1:21" x14ac:dyDescent="0.25">
      <c r="A1104" vm="6077">
        <f ca="1"/>
        <v>44228</v>
      </c>
      <c r="B1104" vm="6078">
        <f ca="1"/>
        <v>213.19880000000001</v>
      </c>
      <c r="C1104">
        <f t="shared" ca="1" si="248"/>
        <v>215.28200000000001</v>
      </c>
      <c r="D1104">
        <f t="shared" ca="1" si="235"/>
        <v>201.19909523809523</v>
      </c>
      <c r="E1104">
        <f t="shared" ca="1" si="247"/>
        <v>-6.6055272177445584E-2</v>
      </c>
      <c r="F1104" vm="6079">
        <f ca="1"/>
        <v>13.931800000000001</v>
      </c>
      <c r="G1104">
        <f t="shared" ca="1" si="240"/>
        <v>13.639339999999999</v>
      </c>
      <c r="H1104">
        <f t="shared" ca="1" si="236"/>
        <v>13.775761904761907</v>
      </c>
      <c r="I1104">
        <f t="shared" ca="1" si="243"/>
        <v>9.7921233984056902E-3</v>
      </c>
      <c r="J1104" vm="6080">
        <f ca="1"/>
        <v>13878.156000000001</v>
      </c>
      <c r="K1104">
        <f t="shared" ca="1" si="241"/>
        <v>13162.127600000002</v>
      </c>
      <c r="L1104">
        <f t="shared" ca="1" si="237"/>
        <v>12378.915047619048</v>
      </c>
      <c r="M1104">
        <f t="shared" ca="1" si="244"/>
        <v>-5.6434914867721155E-2</v>
      </c>
      <c r="N1104" vm="5713">
        <f ca="1"/>
        <v>57.504600000000003</v>
      </c>
      <c r="O1104">
        <f t="shared" ca="1" si="242"/>
        <v>56.762799999999991</v>
      </c>
      <c r="P1104">
        <f t="shared" ca="1" si="238"/>
        <v>48.257185714285718</v>
      </c>
      <c r="Q1104">
        <f t="shared" ca="1" si="245"/>
        <v>-0.14791189375657379</v>
      </c>
      <c r="R1104" vm="4903">
        <f ca="1"/>
        <v>4.99</v>
      </c>
      <c r="S1104">
        <f t="shared" ca="1" si="249"/>
        <v>4.0940000000000003</v>
      </c>
      <c r="T1104">
        <f t="shared" ca="1" si="239"/>
        <v>4.4028571428571421</v>
      </c>
      <c r="U1104">
        <f t="shared" ca="1" si="246"/>
        <v>6.1895219009447257E-2</v>
      </c>
    </row>
    <row r="1105" spans="1:21" x14ac:dyDescent="0.25">
      <c r="A1105" vm="6081">
        <f ca="1"/>
        <v>44235</v>
      </c>
      <c r="B1105" vm="6082">
        <f ca="1"/>
        <v>217.49</v>
      </c>
      <c r="C1105">
        <f t="shared" ca="1" si="248"/>
        <v>213.58576000000002</v>
      </c>
      <c r="D1105">
        <f t="shared" ca="1" si="235"/>
        <v>203.43338095238099</v>
      </c>
      <c r="E1105">
        <f t="shared" ca="1" si="247"/>
        <v>-4.6679751012088072E-2</v>
      </c>
      <c r="F1105" vm="6083">
        <f ca="1"/>
        <v>15.2911</v>
      </c>
      <c r="G1105">
        <f t="shared" ca="1" si="240"/>
        <v>13.731040000000002</v>
      </c>
      <c r="H1105">
        <f t="shared" ca="1" si="236"/>
        <v>13.869861904761907</v>
      </c>
      <c r="I1105">
        <f t="shared" ca="1" si="243"/>
        <v>9.0786081290361448E-3</v>
      </c>
      <c r="J1105" vm="6084">
        <f ca="1"/>
        <v>14109.117</v>
      </c>
      <c r="K1105">
        <f t="shared" ca="1" si="241"/>
        <v>13339.540199999999</v>
      </c>
      <c r="L1105">
        <f t="shared" ca="1" si="237"/>
        <v>12515.281809523809</v>
      </c>
      <c r="M1105">
        <f t="shared" ca="1" si="244"/>
        <v>-5.8420267581322807E-2</v>
      </c>
      <c r="N1105" vm="6085">
        <f ca="1"/>
        <v>58.450600000000001</v>
      </c>
      <c r="O1105">
        <f t="shared" ca="1" si="242"/>
        <v>58.007500000000007</v>
      </c>
      <c r="P1105">
        <f t="shared" ca="1" si="238"/>
        <v>49.338285714285718</v>
      </c>
      <c r="Q1105">
        <f t="shared" ca="1" si="245"/>
        <v>-0.14831694260990116</v>
      </c>
      <c r="R1105" vm="6086">
        <f ca="1"/>
        <v>4.3499999999999996</v>
      </c>
      <c r="S1105">
        <f t="shared" ca="1" si="249"/>
        <v>5.2679999999999998</v>
      </c>
      <c r="T1105">
        <f t="shared" ca="1" si="239"/>
        <v>4.4099999999999984</v>
      </c>
      <c r="U1105">
        <f t="shared" ca="1" si="246"/>
        <v>-0.19724137931034516</v>
      </c>
    </row>
    <row r="1106" spans="1:21" x14ac:dyDescent="0.25">
      <c r="A1106" vm="6087">
        <f ca="1"/>
        <v>44243</v>
      </c>
      <c r="B1106" vm="6088">
        <f ca="1"/>
        <v>218.71</v>
      </c>
      <c r="C1106">
        <f t="shared" ca="1" si="248"/>
        <v>213.76375999999999</v>
      </c>
      <c r="D1106">
        <f t="shared" ca="1" si="235"/>
        <v>206.20909523809527</v>
      </c>
      <c r="E1106">
        <f t="shared" ca="1" si="247"/>
        <v>-3.4541926578138711E-2</v>
      </c>
      <c r="F1106" vm="6089">
        <f ca="1"/>
        <v>15.3725</v>
      </c>
      <c r="G1106">
        <f t="shared" ca="1" si="240"/>
        <v>13.874639999999999</v>
      </c>
      <c r="H1106">
        <f t="shared" ca="1" si="236"/>
        <v>13.988385714285714</v>
      </c>
      <c r="I1106">
        <f t="shared" ca="1" si="243"/>
        <v>7.3992983760425941E-3</v>
      </c>
      <c r="J1106" vm="6090">
        <f ca="1"/>
        <v>14175.115</v>
      </c>
      <c r="K1106">
        <f t="shared" ca="1" si="241"/>
        <v>13520.504800000001</v>
      </c>
      <c r="L1106">
        <f t="shared" ca="1" si="237"/>
        <v>12667.446904761906</v>
      </c>
      <c r="M1106">
        <f t="shared" ca="1" si="244"/>
        <v>-6.0179962930677795E-2</v>
      </c>
      <c r="N1106" vm="6091">
        <f ca="1"/>
        <v>59.894399999999997</v>
      </c>
      <c r="O1106">
        <f t="shared" ca="1" si="242"/>
        <v>58.709499999999991</v>
      </c>
      <c r="P1106">
        <f t="shared" ca="1" si="238"/>
        <v>50.613795238095236</v>
      </c>
      <c r="Q1106">
        <f t="shared" ca="1" si="245"/>
        <v>-0.1351663053959094</v>
      </c>
      <c r="R1106" vm="5965">
        <f ca="1"/>
        <v>4.2</v>
      </c>
      <c r="S1106">
        <f t="shared" ca="1" si="249"/>
        <v>5.4700000000000006</v>
      </c>
      <c r="T1106">
        <f t="shared" ca="1" si="239"/>
        <v>4.42</v>
      </c>
      <c r="U1106">
        <f t="shared" ca="1" si="246"/>
        <v>-0.25000000000000017</v>
      </c>
    </row>
    <row r="1107" spans="1:21" x14ac:dyDescent="0.25">
      <c r="A1107" vm="6092">
        <f ca="1"/>
        <v>44249</v>
      </c>
      <c r="B1107" vm="6093">
        <f ca="1"/>
        <v>229.61</v>
      </c>
      <c r="C1107">
        <f t="shared" ca="1" si="248"/>
        <v>214.66775999999999</v>
      </c>
      <c r="D1107">
        <f t="shared" ca="1" si="235"/>
        <v>208.9162380952381</v>
      </c>
      <c r="E1107">
        <f t="shared" ca="1" si="247"/>
        <v>-2.5049091523722342E-2</v>
      </c>
      <c r="F1107" vm="6094">
        <f ca="1"/>
        <v>15.1333</v>
      </c>
      <c r="G1107">
        <f t="shared" ca="1" si="240"/>
        <v>14.202359999999999</v>
      </c>
      <c r="H1107">
        <f t="shared" ca="1" si="236"/>
        <v>14.053652380952382</v>
      </c>
      <c r="I1107">
        <f t="shared" ca="1" si="243"/>
        <v>-9.8265162950325873E-3</v>
      </c>
      <c r="J1107" vm="6095">
        <f ca="1"/>
        <v>13757.061</v>
      </c>
      <c r="K1107">
        <f t="shared" ca="1" si="241"/>
        <v>13700.710200000001</v>
      </c>
      <c r="L1107">
        <f t="shared" ca="1" si="237"/>
        <v>12782.348333333333</v>
      </c>
      <c r="M1107">
        <f t="shared" ca="1" si="244"/>
        <v>-6.6755673080657857E-2</v>
      </c>
      <c r="N1107" vm="6096">
        <f ca="1"/>
        <v>66.466399999999993</v>
      </c>
      <c r="O1107">
        <f t="shared" ca="1" si="242"/>
        <v>58.828980000000001</v>
      </c>
      <c r="P1107">
        <f t="shared" ca="1" si="238"/>
        <v>52.261528571428578</v>
      </c>
      <c r="Q1107">
        <f t="shared" ca="1" si="245"/>
        <v>-9.8808592440261911E-2</v>
      </c>
      <c r="R1107" vm="5995">
        <f ca="1"/>
        <v>4.34</v>
      </c>
      <c r="S1107">
        <f t="shared" ca="1" si="249"/>
        <v>5.5220000000000002</v>
      </c>
      <c r="T1107">
        <f t="shared" ca="1" si="239"/>
        <v>4.4342857142857142</v>
      </c>
      <c r="U1107">
        <f t="shared" ca="1" si="246"/>
        <v>-0.25062541145490463</v>
      </c>
    </row>
    <row r="1108" spans="1:21" x14ac:dyDescent="0.25">
      <c r="A1108" vm="6097">
        <f ca="1"/>
        <v>44256</v>
      </c>
      <c r="B1108" vm="6098">
        <f ca="1"/>
        <v>237.1027</v>
      </c>
      <c r="C1108">
        <f t="shared" ca="1" si="248"/>
        <v>217.47175999999999</v>
      </c>
      <c r="D1108">
        <f t="shared" ca="1" si="235"/>
        <v>211.84684285714286</v>
      </c>
      <c r="E1108">
        <f t="shared" ca="1" si="247"/>
        <v>-2.3723547403117419E-2</v>
      </c>
      <c r="F1108" vm="6099">
        <f ca="1"/>
        <v>13.925000000000001</v>
      </c>
      <c r="G1108">
        <f t="shared" ca="1" si="240"/>
        <v>14.48466</v>
      </c>
      <c r="H1108">
        <f t="shared" ca="1" si="236"/>
        <v>14.04331904761905</v>
      </c>
      <c r="I1108">
        <f t="shared" ca="1" si="243"/>
        <v>-3.1694143797554718E-2</v>
      </c>
      <c r="J1108" vm="6100">
        <f ca="1"/>
        <v>13601.331</v>
      </c>
      <c r="K1108">
        <f t="shared" ca="1" si="241"/>
        <v>13891.702000000001</v>
      </c>
      <c r="L1108">
        <f t="shared" ca="1" si="237"/>
        <v>12878.543428571425</v>
      </c>
      <c r="M1108">
        <f t="shared" ca="1" si="244"/>
        <v>-7.4489663653400956E-2</v>
      </c>
      <c r="N1108" vm="6101">
        <f ca="1"/>
        <v>70.349800000000002</v>
      </c>
      <c r="O1108">
        <f t="shared" ca="1" si="242"/>
        <v>58.948459999999997</v>
      </c>
      <c r="P1108">
        <f t="shared" ca="1" si="238"/>
        <v>53.935338095238095</v>
      </c>
      <c r="Q1108">
        <f t="shared" ca="1" si="245"/>
        <v>-7.1259931154913053E-2</v>
      </c>
      <c r="R1108" vm="6102">
        <f ca="1"/>
        <v>4.0998999999999999</v>
      </c>
      <c r="S1108">
        <f t="shared" ca="1" si="249"/>
        <v>5.5119999999999996</v>
      </c>
      <c r="T1108">
        <f t="shared" ca="1" si="239"/>
        <v>4.4328523809523812</v>
      </c>
      <c r="U1108">
        <f t="shared" ca="1" si="246"/>
        <v>-0.26321315618615537</v>
      </c>
    </row>
    <row r="1109" spans="1:21" x14ac:dyDescent="0.25">
      <c r="A1109" vm="6103">
        <f ca="1"/>
        <v>44263</v>
      </c>
      <c r="B1109" vm="6104">
        <f ca="1"/>
        <v>269.72000000000003</v>
      </c>
      <c r="C1109">
        <f t="shared" ca="1" si="248"/>
        <v>223.22229999999999</v>
      </c>
      <c r="D1109">
        <f t="shared" ca="1" si="235"/>
        <v>216.43255714285715</v>
      </c>
      <c r="E1109">
        <f t="shared" ca="1" si="247"/>
        <v>-2.517330141310559E-2</v>
      </c>
      <c r="F1109" vm="6105">
        <f ca="1"/>
        <v>13.0463</v>
      </c>
      <c r="G1109">
        <f t="shared" ca="1" si="240"/>
        <v>14.711440000000001</v>
      </c>
      <c r="H1109">
        <f t="shared" ca="1" si="236"/>
        <v>13.981309523809525</v>
      </c>
      <c r="I1109">
        <f t="shared" ca="1" si="243"/>
        <v>-5.5964562840841947E-2</v>
      </c>
      <c r="J1109" vm="6106">
        <f ca="1"/>
        <v>13433.619000000001</v>
      </c>
      <c r="K1109">
        <f t="shared" ca="1" si="241"/>
        <v>13929.686599999997</v>
      </c>
      <c r="L1109">
        <f t="shared" ca="1" si="237"/>
        <v>12948.451952380952</v>
      </c>
      <c r="M1109">
        <f t="shared" ca="1" si="244"/>
        <v>-7.3043209549045945E-2</v>
      </c>
      <c r="N1109" vm="6107">
        <f ca="1"/>
        <v>71.768799999999999</v>
      </c>
      <c r="O1109">
        <f t="shared" ca="1" si="242"/>
        <v>60.641239999999996</v>
      </c>
      <c r="P1109">
        <f t="shared" ca="1" si="238"/>
        <v>55.610333333333337</v>
      </c>
      <c r="Q1109">
        <f t="shared" ca="1" si="245"/>
        <v>-7.009879873519774E-2</v>
      </c>
      <c r="R1109" vm="6108">
        <f ca="1"/>
        <v>4.2249999999999996</v>
      </c>
      <c r="S1109">
        <f t="shared" ca="1" si="249"/>
        <v>5.5339999999999998</v>
      </c>
      <c r="T1109">
        <f t="shared" ca="1" si="239"/>
        <v>4.4388047619047608</v>
      </c>
      <c r="U1109">
        <f t="shared" ca="1" si="246"/>
        <v>-0.2592178078331927</v>
      </c>
    </row>
    <row r="1110" spans="1:21" x14ac:dyDescent="0.25">
      <c r="A1110" vm="6109">
        <f ca="1"/>
        <v>44270</v>
      </c>
      <c r="B1110" vm="6110">
        <f ca="1"/>
        <v>278.56709999999998</v>
      </c>
      <c r="C1110">
        <f t="shared" ca="1" si="248"/>
        <v>234.52654000000001</v>
      </c>
      <c r="D1110">
        <f t="shared" ca="1" si="235"/>
        <v>221.56241904761904</v>
      </c>
      <c r="E1110">
        <f t="shared" ca="1" si="247"/>
        <v>-4.6538593223611001E-2</v>
      </c>
      <c r="F1110" vm="6111">
        <f ca="1"/>
        <v>13.512499999999999</v>
      </c>
      <c r="G1110">
        <f t="shared" ca="1" si="240"/>
        <v>14.730740000000001</v>
      </c>
      <c r="H1110">
        <f t="shared" ca="1" si="236"/>
        <v>13.958880952380953</v>
      </c>
      <c r="I1110">
        <f t="shared" ca="1" si="243"/>
        <v>-5.7121853662834225E-2</v>
      </c>
      <c r="J1110" vm="6112">
        <f ca="1"/>
        <v>13620.710999999999</v>
      </c>
      <c r="K1110">
        <f t="shared" ca="1" si="241"/>
        <v>13904.155999999999</v>
      </c>
      <c r="L1110">
        <f t="shared" ca="1" si="237"/>
        <v>13036.194999999998</v>
      </c>
      <c r="M1110">
        <f t="shared" ca="1" si="244"/>
        <v>-6.3723619126784287E-2</v>
      </c>
      <c r="N1110" vm="6113">
        <f ca="1"/>
        <v>68.159199999999998</v>
      </c>
      <c r="O1110">
        <f t="shared" ca="1" si="242"/>
        <v>62.533159999999995</v>
      </c>
      <c r="P1110">
        <f t="shared" ca="1" si="238"/>
        <v>56.952228571428577</v>
      </c>
      <c r="Q1110">
        <f t="shared" ca="1" si="245"/>
        <v>-8.1880823550913417E-2</v>
      </c>
      <c r="R1110" vm="6114">
        <f ca="1"/>
        <v>4.3899999999999997</v>
      </c>
      <c r="S1110">
        <f t="shared" ca="1" si="249"/>
        <v>4.3959799999999998</v>
      </c>
      <c r="T1110">
        <f t="shared" ca="1" si="239"/>
        <v>4.4411857142857141</v>
      </c>
      <c r="U1110">
        <f t="shared" ca="1" si="246"/>
        <v>1.0297429222258382E-2</v>
      </c>
    </row>
    <row r="1111" spans="1:21" x14ac:dyDescent="0.25">
      <c r="A1111" vm="6115">
        <f ca="1"/>
        <v>44277</v>
      </c>
      <c r="B1111" vm="6116">
        <f ca="1"/>
        <v>257.66989999999998</v>
      </c>
      <c r="C1111">
        <f t="shared" ca="1" si="248"/>
        <v>246.74196000000001</v>
      </c>
      <c r="D1111">
        <f t="shared" ca="1" si="235"/>
        <v>225.95146190476194</v>
      </c>
      <c r="E1111">
        <f t="shared" ca="1" si="247"/>
        <v>-8.0686560965165369E-2</v>
      </c>
      <c r="F1111" vm="6117">
        <f ca="1"/>
        <v>13.394500000000001</v>
      </c>
      <c r="G1111">
        <f t="shared" ca="1" si="240"/>
        <v>14.553640000000001</v>
      </c>
      <c r="H1111">
        <f t="shared" ca="1" si="236"/>
        <v>13.944676190476192</v>
      </c>
      <c r="I1111">
        <f t="shared" ca="1" si="243"/>
        <v>-4.5463720894681321E-2</v>
      </c>
      <c r="J1111" vm="6118">
        <f ca="1"/>
        <v>13455.643</v>
      </c>
      <c r="K1111">
        <f t="shared" ca="1" si="241"/>
        <v>13815.248600000001</v>
      </c>
      <c r="L1111">
        <f t="shared" ca="1" si="237"/>
        <v>13127.148047619045</v>
      </c>
      <c r="M1111">
        <f t="shared" ca="1" si="244"/>
        <v>-5.1138437039460416E-2</v>
      </c>
      <c r="N1111" vm="6119">
        <f ca="1"/>
        <v>65.918700000000001</v>
      </c>
      <c r="O1111">
        <f t="shared" ca="1" si="242"/>
        <v>65.385999999999996</v>
      </c>
      <c r="P1111">
        <f t="shared" ca="1" si="238"/>
        <v>58.227738095238095</v>
      </c>
      <c r="Q1111">
        <f t="shared" ca="1" si="245"/>
        <v>-0.10859227965299528</v>
      </c>
      <c r="R1111" vm="6030">
        <f ca="1"/>
        <v>4.1100000000000003</v>
      </c>
      <c r="S1111">
        <f t="shared" ca="1" si="249"/>
        <v>4.2429800000000002</v>
      </c>
      <c r="T1111">
        <f t="shared" ca="1" si="239"/>
        <v>4.4316619047619055</v>
      </c>
      <c r="U1111">
        <f t="shared" ca="1" si="246"/>
        <v>4.5908006024794466E-2</v>
      </c>
    </row>
    <row r="1112" spans="1:21" x14ac:dyDescent="0.25">
      <c r="A1112" vm="6120">
        <f ca="1"/>
        <v>44284</v>
      </c>
      <c r="B1112" vm="6121">
        <f ca="1"/>
        <v>257.88</v>
      </c>
      <c r="C1112">
        <f t="shared" ca="1" si="248"/>
        <v>254.53393999999997</v>
      </c>
      <c r="D1112">
        <f t="shared" ref="D1112:D1175" ca="1" si="250">AVERAGE(B1092:B1112)</f>
        <v>230.68527142857147</v>
      </c>
      <c r="E1112">
        <f t="shared" ca="1" si="247"/>
        <v>-9.247971370958781E-2</v>
      </c>
      <c r="F1112" vm="6122">
        <f ca="1"/>
        <v>13.87</v>
      </c>
      <c r="G1112">
        <f t="shared" ca="1" si="240"/>
        <v>14.197920000000002</v>
      </c>
      <c r="H1112">
        <f t="shared" ref="H1112:H1175" ca="1" si="251">AVERAGE(F1092:F1112)</f>
        <v>13.910447619047622</v>
      </c>
      <c r="I1112">
        <f t="shared" ca="1" si="243"/>
        <v>-2.0726199059292003E-2</v>
      </c>
      <c r="J1112" vm="6123">
        <f ca="1"/>
        <v>13487.075000000001</v>
      </c>
      <c r="K1112">
        <f t="shared" ca="1" si="241"/>
        <v>13717.5674</v>
      </c>
      <c r="L1112">
        <f t="shared" ref="L1112:L1175" ca="1" si="252">AVERAGE(J1092:J1112)</f>
        <v>13201.566857142856</v>
      </c>
      <c r="M1112">
        <f t="shared" ca="1" si="244"/>
        <v>-3.8258891780252123E-2</v>
      </c>
      <c r="N1112" vm="6124">
        <f ca="1"/>
        <v>66.839799999999997</v>
      </c>
      <c r="O1112">
        <f t="shared" ca="1" si="242"/>
        <v>67.327719999999999</v>
      </c>
      <c r="P1112">
        <f t="shared" ref="P1112:P1175" ca="1" si="253">AVERAGE(N1092:N1112)</f>
        <v>59.480723809523809</v>
      </c>
      <c r="Q1112">
        <f t="shared" ca="1" si="245"/>
        <v>-0.11740005491452983</v>
      </c>
      <c r="R1112" vm="5766">
        <f ca="1"/>
        <v>4.08</v>
      </c>
      <c r="S1112">
        <f t="shared" ca="1" si="249"/>
        <v>4.2509800000000002</v>
      </c>
      <c r="T1112">
        <f t="shared" ref="T1112:T1175" ca="1" si="254">AVERAGE(R1092:R1112)</f>
        <v>4.4540428571428574</v>
      </c>
      <c r="U1112">
        <f t="shared" ca="1" si="246"/>
        <v>4.9770308123249313E-2</v>
      </c>
    </row>
    <row r="1113" spans="1:21" x14ac:dyDescent="0.25">
      <c r="A1113" vm="6125">
        <f ca="1"/>
        <v>44291</v>
      </c>
      <c r="B1113" vm="6126">
        <f ca="1"/>
        <v>260.48</v>
      </c>
      <c r="C1113">
        <f t="shared" ca="1" si="248"/>
        <v>260.18793999999997</v>
      </c>
      <c r="D1113">
        <f t="shared" ca="1" si="250"/>
        <v>233.85336666666669</v>
      </c>
      <c r="E1113">
        <f t="shared" ca="1" si="247"/>
        <v>-0.10110017403767384</v>
      </c>
      <c r="F1113" vm="6127">
        <f ca="1"/>
        <v>14.471500000000001</v>
      </c>
      <c r="G1113">
        <f t="shared" ca="1" si="240"/>
        <v>13.802320000000003</v>
      </c>
      <c r="H1113">
        <f t="shared" ca="1" si="251"/>
        <v>13.89997142857143</v>
      </c>
      <c r="I1113">
        <f t="shared" ca="1" si="243"/>
        <v>6.7478442850724719E-3</v>
      </c>
      <c r="J1113" vm="6128">
        <f ca="1"/>
        <v>13905.413</v>
      </c>
      <c r="K1113">
        <f t="shared" ca="1" si="241"/>
        <v>13573.672999999999</v>
      </c>
      <c r="L1113">
        <f t="shared" ca="1" si="252"/>
        <v>13287.154857142856</v>
      </c>
      <c r="M1113">
        <f t="shared" ca="1" si="244"/>
        <v>-2.0604792022872184E-2</v>
      </c>
      <c r="N1113" vm="6129">
        <f ca="1"/>
        <v>68.856200000000001</v>
      </c>
      <c r="O1113">
        <f t="shared" ca="1" si="242"/>
        <v>68.532579999999996</v>
      </c>
      <c r="P1113">
        <f t="shared" ca="1" si="253"/>
        <v>60.528633333333332</v>
      </c>
      <c r="Q1113">
        <f t="shared" ca="1" si="245"/>
        <v>-0.11624148103826037</v>
      </c>
      <c r="R1113" vm="6130">
        <f ca="1"/>
        <v>4.1500000000000004</v>
      </c>
      <c r="S1113">
        <f t="shared" ca="1" si="249"/>
        <v>4.2329799999999995</v>
      </c>
      <c r="T1113">
        <f t="shared" ca="1" si="254"/>
        <v>4.4678523809523814</v>
      </c>
      <c r="U1113">
        <f t="shared" ca="1" si="246"/>
        <v>5.6595754446357061E-2</v>
      </c>
    </row>
    <row r="1114" spans="1:21" x14ac:dyDescent="0.25">
      <c r="A1114" vm="6131">
        <f ca="1"/>
        <v>44298</v>
      </c>
      <c r="B1114" vm="6132">
        <f ca="1"/>
        <v>258.37</v>
      </c>
      <c r="C1114">
        <f t="shared" ca="1" si="248"/>
        <v>264.86340000000001</v>
      </c>
      <c r="D1114">
        <f t="shared" ca="1" si="250"/>
        <v>235.5367</v>
      </c>
      <c r="E1114">
        <f t="shared" ca="1" si="247"/>
        <v>-0.11350659906335882</v>
      </c>
      <c r="F1114" vm="6133">
        <f ca="1"/>
        <v>16.214200000000002</v>
      </c>
      <c r="G1114">
        <f t="shared" ca="1" si="240"/>
        <v>13.549659999999999</v>
      </c>
      <c r="H1114">
        <f t="shared" ca="1" si="251"/>
        <v>14.022099999999998</v>
      </c>
      <c r="I1114">
        <f t="shared" ca="1" si="243"/>
        <v>2.9137422752895537E-2</v>
      </c>
      <c r="J1114" vm="6134">
        <f ca="1"/>
        <v>14062.495000000001</v>
      </c>
      <c r="K1114">
        <f t="shared" ca="1" si="241"/>
        <v>13519.675800000001</v>
      </c>
      <c r="L1114">
        <f t="shared" ca="1" si="252"/>
        <v>13387.741142857143</v>
      </c>
      <c r="M1114">
        <f t="shared" ca="1" si="244"/>
        <v>-9.3820233993226494E-3</v>
      </c>
      <c r="N1114" vm="6135">
        <f ca="1"/>
        <v>68.6571</v>
      </c>
      <c r="O1114">
        <f t="shared" ca="1" si="242"/>
        <v>68.607259999999997</v>
      </c>
      <c r="P1114">
        <f t="shared" ca="1" si="253"/>
        <v>61.41532857142856</v>
      </c>
      <c r="Q1114">
        <f t="shared" ca="1" si="245"/>
        <v>-0.10475145947864731</v>
      </c>
      <c r="R1114" vm="6136">
        <f ca="1"/>
        <v>4.1900000000000004</v>
      </c>
      <c r="S1114">
        <f t="shared" ca="1" si="249"/>
        <v>4.1809799999999999</v>
      </c>
      <c r="T1114">
        <f t="shared" ca="1" si="254"/>
        <v>4.4778523809523811</v>
      </c>
      <c r="U1114">
        <f t="shared" ca="1" si="246"/>
        <v>7.0852596886009825E-2</v>
      </c>
    </row>
    <row r="1115" spans="1:21" x14ac:dyDescent="0.25">
      <c r="A1115" vm="6137">
        <f ca="1"/>
        <v>44305</v>
      </c>
      <c r="B1115" vm="6138">
        <f ca="1"/>
        <v>247</v>
      </c>
      <c r="C1115">
        <f t="shared" ca="1" si="248"/>
        <v>262.59340000000003</v>
      </c>
      <c r="D1115">
        <f t="shared" ca="1" si="250"/>
        <v>236.68193809523814</v>
      </c>
      <c r="E1115">
        <f t="shared" ca="1" si="247"/>
        <v>-0.10490470406786191</v>
      </c>
      <c r="F1115" vm="6139">
        <f ca="1"/>
        <v>15.807499999999999</v>
      </c>
      <c r="G1115">
        <f t="shared" ca="1" si="240"/>
        <v>13.658959999999999</v>
      </c>
      <c r="H1115">
        <f t="shared" ca="1" si="251"/>
        <v>14.136385714285714</v>
      </c>
      <c r="I1115">
        <f t="shared" ca="1" si="243"/>
        <v>3.020248073925132E-2</v>
      </c>
      <c r="J1115" vm="6140">
        <f ca="1"/>
        <v>14062.736000000001</v>
      </c>
      <c r="K1115">
        <f t="shared" ca="1" si="241"/>
        <v>13580.492199999999</v>
      </c>
      <c r="L1115">
        <f t="shared" ca="1" si="252"/>
        <v>13474.717571428573</v>
      </c>
      <c r="M1115">
        <f t="shared" ca="1" si="244"/>
        <v>-7.5216251354946603E-3</v>
      </c>
      <c r="N1115" vm="6141">
        <f ca="1"/>
        <v>68.084500000000006</v>
      </c>
      <c r="O1115">
        <f t="shared" ca="1" si="242"/>
        <v>68.308540000000008</v>
      </c>
      <c r="P1115">
        <f t="shared" ca="1" si="253"/>
        <v>62.085090476190466</v>
      </c>
      <c r="Q1115">
        <f t="shared" ca="1" si="245"/>
        <v>-9.1407728981038883E-2</v>
      </c>
      <c r="R1115" vm="6070">
        <f ca="1"/>
        <v>4.2300000000000004</v>
      </c>
      <c r="S1115">
        <f t="shared" ca="1" si="249"/>
        <v>4.1909999999999998</v>
      </c>
      <c r="T1115">
        <f t="shared" ca="1" si="254"/>
        <v>4.4821380952380956</v>
      </c>
      <c r="U1115">
        <f t="shared" ca="1" si="246"/>
        <v>6.8826972869526173E-2</v>
      </c>
    </row>
    <row r="1116" spans="1:21" x14ac:dyDescent="0.25">
      <c r="A1116" vm="6142">
        <f ca="1"/>
        <v>44312</v>
      </c>
      <c r="B1116" vm="6143">
        <f ca="1"/>
        <v>244.65</v>
      </c>
      <c r="C1116">
        <f t="shared" ca="1" si="248"/>
        <v>256.27997999999997</v>
      </c>
      <c r="D1116">
        <f t="shared" ca="1" si="250"/>
        <v>236.8081285714286</v>
      </c>
      <c r="E1116">
        <f t="shared" ca="1" si="247"/>
        <v>-7.9590645528597459E-2</v>
      </c>
      <c r="F1116" vm="6144">
        <f ca="1"/>
        <v>15.670500000000001</v>
      </c>
      <c r="G1116">
        <f t="shared" ca="1" si="240"/>
        <v>14.292539999999999</v>
      </c>
      <c r="H1116">
        <f t="shared" ca="1" si="251"/>
        <v>14.231485714285714</v>
      </c>
      <c r="I1116">
        <f t="shared" ca="1" si="243"/>
        <v>-3.8961287587686811E-3</v>
      </c>
      <c r="J1116" vm="6145">
        <f ca="1"/>
        <v>14211.572</v>
      </c>
      <c r="K1116">
        <f t="shared" ca="1" si="241"/>
        <v>13706.267400000001</v>
      </c>
      <c r="L1116">
        <f t="shared" ca="1" si="252"/>
        <v>13557.924238095238</v>
      </c>
      <c r="M1116">
        <f t="shared" ca="1" si="244"/>
        <v>-1.0438195148626934E-2</v>
      </c>
      <c r="N1116" vm="6146">
        <f ca="1"/>
        <v>69.702600000000004</v>
      </c>
      <c r="O1116">
        <f t="shared" ca="1" si="242"/>
        <v>67.686200000000014</v>
      </c>
      <c r="P1116">
        <f t="shared" ca="1" si="253"/>
        <v>62.812938095238081</v>
      </c>
      <c r="Q1116">
        <f t="shared" ca="1" si="245"/>
        <v>-6.9915066364266643E-2</v>
      </c>
      <c r="R1116" vm="4897">
        <f ca="1"/>
        <v>4.93</v>
      </c>
      <c r="S1116">
        <f t="shared" ca="1" si="249"/>
        <v>4.1840000000000002</v>
      </c>
      <c r="T1116">
        <f t="shared" ca="1" si="254"/>
        <v>4.521185714285715</v>
      </c>
      <c r="U1116">
        <f t="shared" ca="1" si="246"/>
        <v>6.8394668212112555E-2</v>
      </c>
    </row>
    <row r="1117" spans="1:21" x14ac:dyDescent="0.25">
      <c r="A1117" vm="6147">
        <f ca="1"/>
        <v>44319</v>
      </c>
      <c r="B1117" vm="6148">
        <f ca="1"/>
        <v>237.1</v>
      </c>
      <c r="C1117">
        <f t="shared" ca="1" si="248"/>
        <v>253.67600000000002</v>
      </c>
      <c r="D1117">
        <f t="shared" ca="1" si="250"/>
        <v>236.47574761904764</v>
      </c>
      <c r="E1117">
        <f t="shared" ca="1" si="247"/>
        <v>-7.2544295153742638E-2</v>
      </c>
      <c r="F1117" vm="6149">
        <f ca="1"/>
        <v>15.2468</v>
      </c>
      <c r="G1117">
        <f t="shared" ca="1" si="240"/>
        <v>14.75154</v>
      </c>
      <c r="H1117">
        <f t="shared" ca="1" si="251"/>
        <v>14.30365238095238</v>
      </c>
      <c r="I1117">
        <f t="shared" ca="1" si="243"/>
        <v>-2.9375844049087021E-2</v>
      </c>
      <c r="J1117" vm="6150">
        <f ca="1"/>
        <v>14042.124</v>
      </c>
      <c r="K1117">
        <f t="shared" ca="1" si="241"/>
        <v>13794.672400000001</v>
      </c>
      <c r="L1117">
        <f t="shared" ca="1" si="252"/>
        <v>13626.25666666667</v>
      </c>
      <c r="M1117">
        <f t="shared" ca="1" si="244"/>
        <v>-1.1993608184440719E-2</v>
      </c>
      <c r="N1117" vm="6151">
        <f ca="1"/>
        <v>67.3626</v>
      </c>
      <c r="O1117">
        <f t="shared" ca="1" si="242"/>
        <v>67.67125999999999</v>
      </c>
      <c r="P1117">
        <f t="shared" ca="1" si="253"/>
        <v>63.296590476190467</v>
      </c>
      <c r="Q1117">
        <f t="shared" ca="1" si="245"/>
        <v>-6.4942112148425435E-2</v>
      </c>
      <c r="R1117" vm="5680">
        <f ca="1"/>
        <v>5.18</v>
      </c>
      <c r="S1117">
        <f t="shared" ca="1" si="249"/>
        <v>4.1520000000000001</v>
      </c>
      <c r="T1117">
        <f t="shared" ca="1" si="254"/>
        <v>4.5640428571428586</v>
      </c>
      <c r="U1117">
        <f t="shared" ca="1" si="246"/>
        <v>7.9544953116381947E-2</v>
      </c>
    </row>
    <row r="1118" spans="1:21" x14ac:dyDescent="0.25">
      <c r="A1118" vm="6152">
        <f ca="1"/>
        <v>44326</v>
      </c>
      <c r="B1118" vm="6153">
        <f ca="1"/>
        <v>241.10489999999999</v>
      </c>
      <c r="C1118">
        <f t="shared" ca="1" si="248"/>
        <v>249.51999999999998</v>
      </c>
      <c r="D1118">
        <f t="shared" ca="1" si="250"/>
        <v>236.64121904761902</v>
      </c>
      <c r="E1118">
        <f t="shared" ca="1" si="247"/>
        <v>-5.3415674888320247E-2</v>
      </c>
      <c r="F1118" vm="6154">
        <f ca="1"/>
        <v>14.805999999999999</v>
      </c>
      <c r="G1118">
        <f t="shared" ca="1" si="240"/>
        <v>15.20674</v>
      </c>
      <c r="H1118">
        <f t="shared" ca="1" si="251"/>
        <v>14.367557142857141</v>
      </c>
      <c r="I1118">
        <f t="shared" ca="1" si="243"/>
        <v>-5.6678566604272528E-2</v>
      </c>
      <c r="J1118" vm="6155">
        <f ca="1"/>
        <v>13687.93</v>
      </c>
      <c r="K1118">
        <f t="shared" ca="1" si="241"/>
        <v>13945.858199999999</v>
      </c>
      <c r="L1118">
        <f t="shared" ca="1" si="252"/>
        <v>13668.081904761906</v>
      </c>
      <c r="M1118">
        <f t="shared" ca="1" si="244"/>
        <v>-2.0293521024588278E-2</v>
      </c>
      <c r="N1118" vm="6156">
        <f ca="1"/>
        <v>67.611500000000007</v>
      </c>
      <c r="O1118">
        <f t="shared" ca="1" si="242"/>
        <v>68.428039999999996</v>
      </c>
      <c r="P1118">
        <f t="shared" ca="1" si="253"/>
        <v>63.825285714285698</v>
      </c>
      <c r="Q1118">
        <f t="shared" ca="1" si="245"/>
        <v>-6.807650008821424E-2</v>
      </c>
      <c r="R1118" vm="5587">
        <f ca="1"/>
        <v>5.15</v>
      </c>
      <c r="S1118">
        <f t="shared" ca="1" si="249"/>
        <v>4.3160000000000007</v>
      </c>
      <c r="T1118">
        <f t="shared" ca="1" si="254"/>
        <v>4.613090476190477</v>
      </c>
      <c r="U1118">
        <f t="shared" ca="1" si="246"/>
        <v>5.768747110494684E-2</v>
      </c>
    </row>
    <row r="1119" spans="1:21" x14ac:dyDescent="0.25">
      <c r="A1119" vm="6157">
        <f ca="1"/>
        <v>44333</v>
      </c>
      <c r="B1119" vm="6158">
        <f ca="1"/>
        <v>236.3</v>
      </c>
      <c r="C1119">
        <f t="shared" ca="1" si="248"/>
        <v>245.64497999999998</v>
      </c>
      <c r="D1119">
        <f t="shared" ca="1" si="250"/>
        <v>237.207780952381</v>
      </c>
      <c r="E1119">
        <f t="shared" ca="1" si="247"/>
        <v>-3.5705455131692654E-2</v>
      </c>
      <c r="F1119" vm="6159">
        <f ca="1"/>
        <v>15.222</v>
      </c>
      <c r="G1119">
        <f t="shared" ref="G1119:G1182" ca="1" si="255">AVERAGE(F1113:F1117)</f>
        <v>15.482100000000003</v>
      </c>
      <c r="H1119">
        <f t="shared" ca="1" si="251"/>
        <v>14.455747619047619</v>
      </c>
      <c r="I1119">
        <f t="shared" ca="1" si="243"/>
        <v>-6.7425593282905247E-2</v>
      </c>
      <c r="J1119" vm="6160">
        <f ca="1"/>
        <v>13616.576999999999</v>
      </c>
      <c r="K1119">
        <f t="shared" ref="K1119:K1182" ca="1" si="256">AVERAGE(J1113:J1117)</f>
        <v>14056.867999999999</v>
      </c>
      <c r="L1119">
        <f t="shared" ca="1" si="252"/>
        <v>13704.970285714287</v>
      </c>
      <c r="M1119">
        <f t="shared" ca="1" si="244"/>
        <v>-2.584333157192965E-2</v>
      </c>
      <c r="N1119" vm="6161">
        <f ca="1"/>
        <v>66.416600000000003</v>
      </c>
      <c r="O1119">
        <f t="shared" ref="O1119:O1182" ca="1" si="257">AVERAGE(N1113:N1117)</f>
        <v>68.532600000000002</v>
      </c>
      <c r="P1119">
        <f t="shared" ca="1" si="253"/>
        <v>64.384804761904761</v>
      </c>
      <c r="Q1119">
        <f t="shared" ca="1" si="245"/>
        <v>-6.2451182958706733E-2</v>
      </c>
      <c r="R1119" vm="6162">
        <f ca="1"/>
        <v>5.1550000000000002</v>
      </c>
      <c r="S1119">
        <f t="shared" ca="1" si="249"/>
        <v>4.5359999999999996</v>
      </c>
      <c r="T1119">
        <f t="shared" ca="1" si="254"/>
        <v>4.6719000000000008</v>
      </c>
      <c r="U1119">
        <f t="shared" ca="1" si="246"/>
        <v>2.6362754607177737E-2</v>
      </c>
    </row>
    <row r="1120" spans="1:21" x14ac:dyDescent="0.25">
      <c r="A1120" vm="6163">
        <f ca="1"/>
        <v>44340</v>
      </c>
      <c r="B1120" vm="6164">
        <f ca="1"/>
        <v>252.6</v>
      </c>
      <c r="C1120">
        <f t="shared" ca="1" si="248"/>
        <v>241.23097999999999</v>
      </c>
      <c r="D1120">
        <f t="shared" ca="1" si="250"/>
        <v>238.68016190476197</v>
      </c>
      <c r="E1120">
        <f t="shared" ca="1" si="247"/>
        <v>-1.0098250574972345E-2</v>
      </c>
      <c r="F1120" vm="6165">
        <f ca="1"/>
        <v>16.2775</v>
      </c>
      <c r="G1120">
        <f t="shared" ca="1" si="255"/>
        <v>15.549000000000001</v>
      </c>
      <c r="H1120">
        <f t="shared" ca="1" si="251"/>
        <v>14.601638095238091</v>
      </c>
      <c r="I1120">
        <f t="shared" ca="1" si="243"/>
        <v>-5.8200700645793926E-2</v>
      </c>
      <c r="J1120" vm="6166">
        <f ca="1"/>
        <v>13820.873</v>
      </c>
      <c r="K1120">
        <f t="shared" ca="1" si="256"/>
        <v>14013.371399999998</v>
      </c>
      <c r="L1120">
        <f t="shared" ca="1" si="252"/>
        <v>13745.329333333337</v>
      </c>
      <c r="M1120">
        <f t="shared" ca="1" si="244"/>
        <v>-1.9394004030473432E-2</v>
      </c>
      <c r="N1120" vm="6167">
        <f ca="1"/>
        <v>71.694100000000006</v>
      </c>
      <c r="O1120">
        <f t="shared" ca="1" si="257"/>
        <v>68.283660000000012</v>
      </c>
      <c r="P1120">
        <f t="shared" ca="1" si="253"/>
        <v>65.227638095238092</v>
      </c>
      <c r="Q1120">
        <f t="shared" ca="1" si="245"/>
        <v>-4.2625849334351359E-2</v>
      </c>
      <c r="R1120" vm="4734">
        <f ca="1"/>
        <v>5.29</v>
      </c>
      <c r="S1120">
        <f t="shared" ca="1" si="249"/>
        <v>4.7359999999999998</v>
      </c>
      <c r="T1120">
        <f t="shared" ca="1" si="254"/>
        <v>4.7342809523809537</v>
      </c>
      <c r="U1120">
        <f t="shared" ca="1" si="246"/>
        <v>-3.2496174273082527E-4</v>
      </c>
    </row>
    <row r="1121" spans="1:21" x14ac:dyDescent="0.25">
      <c r="A1121" vm="6168">
        <f ca="1"/>
        <v>44348</v>
      </c>
      <c r="B1121" vm="6169">
        <f ca="1"/>
        <v>258.39569999999998</v>
      </c>
      <c r="C1121">
        <f t="shared" ca="1" si="248"/>
        <v>242.35097999999999</v>
      </c>
      <c r="D1121">
        <f t="shared" ca="1" si="250"/>
        <v>240.67043333333336</v>
      </c>
      <c r="E1121">
        <f t="shared" ca="1" si="247"/>
        <v>-6.5037717990919716E-3</v>
      </c>
      <c r="F1121" vm="6170">
        <f ca="1"/>
        <v>17.661000000000001</v>
      </c>
      <c r="G1121">
        <f t="shared" ca="1" si="255"/>
        <v>15.350559999999998</v>
      </c>
      <c r="H1121">
        <f t="shared" ca="1" si="251"/>
        <v>14.792519047619045</v>
      </c>
      <c r="I1121">
        <f t="shared" ca="1" si="243"/>
        <v>-3.1597358721530654E-2</v>
      </c>
      <c r="J1121" vm="6171">
        <f ca="1"/>
        <v>13836.173000000001</v>
      </c>
      <c r="K1121">
        <f t="shared" ca="1" si="256"/>
        <v>13924.1878</v>
      </c>
      <c r="L1121">
        <f t="shared" ca="1" si="252"/>
        <v>13775.23804761905</v>
      </c>
      <c r="M1121">
        <f t="shared" ca="1" si="244"/>
        <v>-1.0765242121571447E-2</v>
      </c>
      <c r="N1121" vm="6172">
        <f ca="1"/>
        <v>71.544700000000006</v>
      </c>
      <c r="O1121">
        <f t="shared" ca="1" si="257"/>
        <v>67.835560000000015</v>
      </c>
      <c r="P1121">
        <f t="shared" ca="1" si="253"/>
        <v>65.879614285714268</v>
      </c>
      <c r="Q1121">
        <f t="shared" ca="1" si="245"/>
        <v>-2.7338792591005995E-2</v>
      </c>
      <c r="R1121" vm="6173">
        <f ca="1"/>
        <v>5.6849999999999996</v>
      </c>
      <c r="S1121">
        <f t="shared" ca="1" si="249"/>
        <v>4.9290000000000003</v>
      </c>
      <c r="T1121">
        <f t="shared" ca="1" si="254"/>
        <v>4.8102333333333345</v>
      </c>
      <c r="U1121">
        <f t="shared" ca="1" si="246"/>
        <v>-2.0891234242157573E-2</v>
      </c>
    </row>
    <row r="1122" spans="1:21" x14ac:dyDescent="0.25">
      <c r="A1122" vm="6174">
        <f ca="1"/>
        <v>44354</v>
      </c>
      <c r="B1122" vm="6175">
        <f ca="1"/>
        <v>256.31</v>
      </c>
      <c r="C1122">
        <f t="shared" ca="1" si="248"/>
        <v>245.10011999999998</v>
      </c>
      <c r="D1122">
        <f t="shared" ca="1" si="250"/>
        <v>242.67614761904764</v>
      </c>
      <c r="E1122">
        <f t="shared" ca="1" si="247"/>
        <v>-9.4571900470224943E-3</v>
      </c>
      <c r="F1122" vm="6176">
        <f ca="1"/>
        <v>17.9392</v>
      </c>
      <c r="G1122">
        <f t="shared" ca="1" si="255"/>
        <v>15.444560000000001</v>
      </c>
      <c r="H1122">
        <f t="shared" ca="1" si="251"/>
        <v>14.981957142857141</v>
      </c>
      <c r="I1122">
        <f t="shared" ca="1" si="243"/>
        <v>-2.5787262371948595E-2</v>
      </c>
      <c r="J1122" vm="6177">
        <f ca="1"/>
        <v>14069.423000000001</v>
      </c>
      <c r="K1122">
        <f t="shared" ca="1" si="256"/>
        <v>13875.815200000001</v>
      </c>
      <c r="L1122">
        <f t="shared" ca="1" si="252"/>
        <v>13815.679333333337</v>
      </c>
      <c r="M1122">
        <f t="shared" ca="1" si="244"/>
        <v>-4.2742240862801402E-3</v>
      </c>
      <c r="N1122" vm="6178">
        <f ca="1"/>
        <v>70.026200000000003</v>
      </c>
      <c r="O1122">
        <f t="shared" ca="1" si="257"/>
        <v>68.557479999999998</v>
      </c>
      <c r="P1122">
        <f t="shared" ca="1" si="253"/>
        <v>66.390528571428561</v>
      </c>
      <c r="Q1122">
        <f t="shared" ca="1" si="245"/>
        <v>-3.094486675803395E-2</v>
      </c>
      <c r="R1122" vm="4830">
        <f ca="1"/>
        <v>5.69</v>
      </c>
      <c r="S1122">
        <f t="shared" ca="1" si="249"/>
        <v>5.141</v>
      </c>
      <c r="T1122">
        <f t="shared" ca="1" si="254"/>
        <v>4.878804761904763</v>
      </c>
      <c r="U1122">
        <f t="shared" ca="1" si="246"/>
        <v>-4.6080006695120738E-2</v>
      </c>
    </row>
    <row r="1123" spans="1:21" x14ac:dyDescent="0.25">
      <c r="A1123" vm="6179">
        <f ca="1"/>
        <v>44361</v>
      </c>
      <c r="B1123" vm="6180">
        <f ca="1"/>
        <v>249.2</v>
      </c>
      <c r="C1123">
        <f t="shared" ca="1" si="248"/>
        <v>248.94211999999999</v>
      </c>
      <c r="D1123">
        <f t="shared" ca="1" si="250"/>
        <v>244.27662380952384</v>
      </c>
      <c r="E1123">
        <f t="shared" ca="1" si="247"/>
        <v>-1.8721894825345697E-2</v>
      </c>
      <c r="F1123" vm="6181">
        <f ca="1"/>
        <v>19.375</v>
      </c>
      <c r="G1123">
        <f t="shared" ca="1" si="255"/>
        <v>15.84266</v>
      </c>
      <c r="H1123">
        <f t="shared" ca="1" si="251"/>
        <v>15.237938095238096</v>
      </c>
      <c r="I1123">
        <f t="shared" ca="1" si="243"/>
        <v>-3.1211453149001502E-2</v>
      </c>
      <c r="J1123" vm="6182">
        <f ca="1"/>
        <v>14196.21</v>
      </c>
      <c r="K1123">
        <f t="shared" ca="1" si="256"/>
        <v>13800.7354</v>
      </c>
      <c r="L1123">
        <f t="shared" ca="1" si="252"/>
        <v>13845.635142857142</v>
      </c>
      <c r="M1123">
        <f t="shared" ca="1" si="244"/>
        <v>3.162797877542103E-3</v>
      </c>
      <c r="N1123" vm="6129">
        <f ca="1"/>
        <v>68.856200000000001</v>
      </c>
      <c r="O1123">
        <f t="shared" ca="1" si="257"/>
        <v>68.925899999999999</v>
      </c>
      <c r="P1123">
        <f t="shared" ca="1" si="253"/>
        <v>66.907371428571409</v>
      </c>
      <c r="Q1123">
        <f t="shared" ca="1" si="245"/>
        <v>-2.9315131700973763E-2</v>
      </c>
      <c r="R1123" vm="6183">
        <f ca="1"/>
        <v>5.48</v>
      </c>
      <c r="S1123">
        <f t="shared" ca="1" si="249"/>
        <v>5.2919999999999998</v>
      </c>
      <c r="T1123">
        <f t="shared" ca="1" si="254"/>
        <v>4.9383285714285723</v>
      </c>
      <c r="U1123">
        <f t="shared" ca="1" si="246"/>
        <v>-6.4538581856099911E-2</v>
      </c>
    </row>
    <row r="1124" spans="1:21" x14ac:dyDescent="0.25">
      <c r="A1124" vm="6184">
        <f ca="1"/>
        <v>44368</v>
      </c>
      <c r="B1124" vm="6185">
        <f ca="1"/>
        <v>252.3</v>
      </c>
      <c r="C1124">
        <f t="shared" ca="1" si="248"/>
        <v>250.56113999999997</v>
      </c>
      <c r="D1124">
        <f t="shared" ca="1" si="250"/>
        <v>246.36948095238097</v>
      </c>
      <c r="E1124">
        <f t="shared" ca="1" si="247"/>
        <v>-1.661378932865239E-2</v>
      </c>
      <c r="F1124" vm="6186">
        <f ca="1"/>
        <v>19.420000000000002</v>
      </c>
      <c r="G1124">
        <f t="shared" ca="1" si="255"/>
        <v>16.381139999999998</v>
      </c>
      <c r="H1124">
        <f t="shared" ca="1" si="251"/>
        <v>15.504200000000004</v>
      </c>
      <c r="I1124">
        <f t="shared" ca="1" si="243"/>
        <v>-4.5156539649845208E-2</v>
      </c>
      <c r="J1124" vm="6187">
        <f ca="1"/>
        <v>14414.458000000001</v>
      </c>
      <c r="K1124">
        <f t="shared" ca="1" si="256"/>
        <v>13806.195199999998</v>
      </c>
      <c r="L1124">
        <f t="shared" ca="1" si="252"/>
        <v>13878.276761904761</v>
      </c>
      <c r="M1124">
        <f t="shared" ca="1" si="244"/>
        <v>5.0006432364479167E-3</v>
      </c>
      <c r="N1124" vm="6119">
        <f ca="1"/>
        <v>65.918700000000001</v>
      </c>
      <c r="O1124">
        <f t="shared" ca="1" si="257"/>
        <v>69.458619999999996</v>
      </c>
      <c r="P1124">
        <f t="shared" ca="1" si="253"/>
        <v>67.146823809523795</v>
      </c>
      <c r="Q1124">
        <f t="shared" ca="1" si="245"/>
        <v>-3.5070415382527281E-2</v>
      </c>
      <c r="R1124" vm="5394">
        <f ca="1"/>
        <v>5.65</v>
      </c>
      <c r="S1124">
        <f t="shared" ca="1" si="249"/>
        <v>5.3940000000000001</v>
      </c>
      <c r="T1124">
        <f t="shared" ca="1" si="254"/>
        <v>4.7411857142857157</v>
      </c>
      <c r="U1124">
        <f t="shared" ca="1" si="246"/>
        <v>-0.11554235145385565</v>
      </c>
    </row>
    <row r="1125" spans="1:21" x14ac:dyDescent="0.25">
      <c r="A1125" vm="6188">
        <f ca="1"/>
        <v>44375</v>
      </c>
      <c r="B1125" vm="6189">
        <f ca="1"/>
        <v>245.08</v>
      </c>
      <c r="C1125">
        <f t="shared" ca="1" si="248"/>
        <v>253.76113999999998</v>
      </c>
      <c r="D1125">
        <f t="shared" ca="1" si="250"/>
        <v>247.88763333333333</v>
      </c>
      <c r="E1125">
        <f t="shared" ca="1" si="247"/>
        <v>-2.3965671073390961E-2</v>
      </c>
      <c r="F1125" vm="6190">
        <f ca="1"/>
        <v>20.505299999999998</v>
      </c>
      <c r="G1125">
        <f t="shared" ca="1" si="255"/>
        <v>17.29494</v>
      </c>
      <c r="H1125">
        <f t="shared" ca="1" si="251"/>
        <v>15.817223809523812</v>
      </c>
      <c r="I1125">
        <f t="shared" ca="1" si="243"/>
        <v>-7.2065085147556426E-2</v>
      </c>
      <c r="J1125" vm="6191">
        <f ca="1"/>
        <v>14649.109</v>
      </c>
      <c r="K1125">
        <f t="shared" ca="1" si="256"/>
        <v>13907.851199999999</v>
      </c>
      <c r="L1125">
        <f t="shared" ca="1" si="252"/>
        <v>13914.988809523808</v>
      </c>
      <c r="M1125">
        <f t="shared" ca="1" si="244"/>
        <v>4.8723847462725213E-4</v>
      </c>
      <c r="N1125" vm="6192">
        <f ca="1"/>
        <v>67.860500000000002</v>
      </c>
      <c r="O1125">
        <f t="shared" ca="1" si="257"/>
        <v>69.707560000000001</v>
      </c>
      <c r="P1125">
        <f t="shared" ca="1" si="253"/>
        <v>67.63996190476189</v>
      </c>
      <c r="Q1125">
        <f t="shared" ca="1" si="245"/>
        <v>-3.0468359284681234E-2</v>
      </c>
      <c r="R1125" vm="4774">
        <f ca="1"/>
        <v>5.5</v>
      </c>
      <c r="S1125">
        <f t="shared" ca="1" si="249"/>
        <v>5.46</v>
      </c>
      <c r="T1125">
        <f t="shared" ca="1" si="254"/>
        <v>4.7654714285714288</v>
      </c>
      <c r="U1125">
        <f t="shared" ca="1" si="246"/>
        <v>-0.12627792207792202</v>
      </c>
    </row>
    <row r="1126" spans="1:21" x14ac:dyDescent="0.25">
      <c r="A1126" vm="6193">
        <f ca="1"/>
        <v>44383</v>
      </c>
      <c r="B1126" vm="6194">
        <f ca="1"/>
        <v>240.38</v>
      </c>
      <c r="C1126">
        <f t="shared" ca="1" si="248"/>
        <v>252.25713999999999</v>
      </c>
      <c r="D1126">
        <f t="shared" ca="1" si="250"/>
        <v>248.97763333333336</v>
      </c>
      <c r="E1126">
        <f t="shared" ca="1" si="247"/>
        <v>-1.3643009679119038E-2</v>
      </c>
      <c r="F1126" vm="6195">
        <f ca="1"/>
        <v>20.875</v>
      </c>
      <c r="G1126">
        <f t="shared" ca="1" si="255"/>
        <v>18.134540000000001</v>
      </c>
      <c r="H1126">
        <f t="shared" ca="1" si="251"/>
        <v>16.083123809523812</v>
      </c>
      <c r="I1126">
        <f t="shared" ca="1" si="243"/>
        <v>-9.827143427430847E-2</v>
      </c>
      <c r="J1126" vm="6196">
        <f ca="1"/>
        <v>14755.331</v>
      </c>
      <c r="K1126">
        <f t="shared" ca="1" si="256"/>
        <v>14067.4274</v>
      </c>
      <c r="L1126">
        <f t="shared" ca="1" si="252"/>
        <v>13945.760904761904</v>
      </c>
      <c r="M1126">
        <f t="shared" ca="1" si="244"/>
        <v>-8.2455957943672088E-3</v>
      </c>
      <c r="N1126" vm="6197">
        <f ca="1"/>
        <v>66.316999999999993</v>
      </c>
      <c r="O1126">
        <f t="shared" ca="1" si="257"/>
        <v>69.607980000000012</v>
      </c>
      <c r="P1126">
        <f t="shared" ca="1" si="253"/>
        <v>68.014552380952381</v>
      </c>
      <c r="Q1126">
        <f t="shared" ca="1" si="245"/>
        <v>-2.4027438199068583E-2</v>
      </c>
      <c r="R1126" vm="6198">
        <f ca="1"/>
        <v>5.51</v>
      </c>
      <c r="S1126">
        <f t="shared" ca="1" si="249"/>
        <v>5.5590000000000002</v>
      </c>
      <c r="T1126">
        <f t="shared" ca="1" si="254"/>
        <v>4.8207095238095246</v>
      </c>
      <c r="U1126">
        <f t="shared" ca="1" si="246"/>
        <v>-0.13399101201279048</v>
      </c>
    </row>
    <row r="1127" spans="1:21" x14ac:dyDescent="0.25">
      <c r="A1127" vm="6199">
        <f ca="1"/>
        <v>44389</v>
      </c>
      <c r="B1127" vm="6200">
        <f ca="1"/>
        <v>240.77</v>
      </c>
      <c r="C1127">
        <f t="shared" ca="1" si="248"/>
        <v>248.654</v>
      </c>
      <c r="D1127">
        <f t="shared" ca="1" si="250"/>
        <v>250.02810952380955</v>
      </c>
      <c r="E1127">
        <f t="shared" ca="1" si="247"/>
        <v>5.7071459227044522E-3</v>
      </c>
      <c r="F1127" vm="6201">
        <f ca="1"/>
        <v>20.532800000000002</v>
      </c>
      <c r="G1127">
        <f t="shared" ca="1" si="255"/>
        <v>18.9801</v>
      </c>
      <c r="H1127">
        <f t="shared" ca="1" si="251"/>
        <v>16.328852380952384</v>
      </c>
      <c r="I1127">
        <f t="shared" ca="1" si="243"/>
        <v>-0.12912255605896986</v>
      </c>
      <c r="J1127" vm="6202">
        <f ca="1"/>
        <v>14803.675999999999</v>
      </c>
      <c r="K1127">
        <f t="shared" ca="1" si="256"/>
        <v>14233.074599999998</v>
      </c>
      <c r="L1127">
        <f t="shared" ca="1" si="252"/>
        <v>13975.69238095238</v>
      </c>
      <c r="M1127">
        <f t="shared" ca="1" si="244"/>
        <v>-1.7386372077288E-2</v>
      </c>
      <c r="N1127" vm="6203">
        <f ca="1"/>
        <v>65.396000000000001</v>
      </c>
      <c r="O1127">
        <f t="shared" ca="1" si="257"/>
        <v>68.841260000000005</v>
      </c>
      <c r="P1127">
        <f t="shared" ca="1" si="253"/>
        <v>68.276533333333333</v>
      </c>
      <c r="Q1127">
        <f t="shared" ca="1" si="245"/>
        <v>-8.6354924867984642E-3</v>
      </c>
      <c r="R1127" vm="5306">
        <f ca="1"/>
        <v>6</v>
      </c>
      <c r="S1127">
        <f t="shared" ca="1" si="249"/>
        <v>5.6010000000000009</v>
      </c>
      <c r="T1127">
        <f t="shared" ca="1" si="254"/>
        <v>4.90642380952381</v>
      </c>
      <c r="U1127">
        <f t="shared" ca="1" si="246"/>
        <v>-0.11576269841269848</v>
      </c>
    </row>
    <row r="1128" spans="1:21" x14ac:dyDescent="0.25">
      <c r="A1128" vm="6204">
        <f ca="1"/>
        <v>44396</v>
      </c>
      <c r="B1128" vm="6205">
        <f ca="1"/>
        <v>224.63</v>
      </c>
      <c r="C1128">
        <f t="shared" ca="1" si="248"/>
        <v>245.54599999999999</v>
      </c>
      <c r="D1128">
        <f t="shared" ca="1" si="250"/>
        <v>249.79096666666669</v>
      </c>
      <c r="E1128">
        <f t="shared" ca="1" si="247"/>
        <v>1.8897594562911003E-2</v>
      </c>
      <c r="F1128" vm="6206">
        <f ca="1"/>
        <v>19.887</v>
      </c>
      <c r="G1128">
        <f t="shared" ca="1" si="255"/>
        <v>19.622899999999998</v>
      </c>
      <c r="H1128">
        <f t="shared" ca="1" si="251"/>
        <v>16.555219047619048</v>
      </c>
      <c r="I1128">
        <f t="shared" ca="1" si="243"/>
        <v>-0.15425559171222156</v>
      </c>
      <c r="J1128" vm="6207">
        <f ca="1"/>
        <v>14846.057000000001</v>
      </c>
      <c r="K1128">
        <f t="shared" ca="1" si="256"/>
        <v>14416.906200000001</v>
      </c>
      <c r="L1128">
        <f t="shared" ca="1" si="252"/>
        <v>14027.549333333332</v>
      </c>
      <c r="M1128">
        <f t="shared" ca="1" si="244"/>
        <v>-2.6226281272304745E-2</v>
      </c>
      <c r="N1128" vm="6208">
        <f ca="1"/>
        <v>65.271500000000003</v>
      </c>
      <c r="O1128">
        <f t="shared" ca="1" si="257"/>
        <v>67.795720000000003</v>
      </c>
      <c r="P1128">
        <f t="shared" ca="1" si="253"/>
        <v>68.219633333333334</v>
      </c>
      <c r="Q1128">
        <f t="shared" ca="1" si="245"/>
        <v>6.4946160779717236E-3</v>
      </c>
      <c r="R1128" vm="4722">
        <f ca="1"/>
        <v>5.96</v>
      </c>
      <c r="S1128">
        <f t="shared" ca="1" si="249"/>
        <v>5.5659999999999998</v>
      </c>
      <c r="T1128">
        <f t="shared" ca="1" si="254"/>
        <v>4.9835666666666665</v>
      </c>
      <c r="U1128">
        <f t="shared" ca="1" si="246"/>
        <v>-9.7723713646532442E-2</v>
      </c>
    </row>
    <row r="1129" spans="1:21" x14ac:dyDescent="0.25">
      <c r="A1129" vm="6209">
        <f ca="1"/>
        <v>44403</v>
      </c>
      <c r="B1129" vm="6210">
        <f ca="1"/>
        <v>237.49</v>
      </c>
      <c r="C1129">
        <f t="shared" ca="1" si="248"/>
        <v>240.63199999999998</v>
      </c>
      <c r="D1129">
        <f t="shared" ca="1" si="250"/>
        <v>249.80940952380956</v>
      </c>
      <c r="E1129">
        <f t="shared" ca="1" si="247"/>
        <v>3.8643351399257175E-2</v>
      </c>
      <c r="F1129" vm="6211">
        <f ca="1"/>
        <v>19.853000000000002</v>
      </c>
      <c r="G1129">
        <f t="shared" ca="1" si="255"/>
        <v>20.14162</v>
      </c>
      <c r="H1129">
        <f t="shared" ca="1" si="251"/>
        <v>16.837504761904761</v>
      </c>
      <c r="I1129">
        <f t="shared" ca="1" si="243"/>
        <v>-0.16642901516623376</v>
      </c>
      <c r="J1129" vm="6212">
        <f ca="1"/>
        <v>14863.646000000001</v>
      </c>
      <c r="K1129">
        <f t="shared" ca="1" si="256"/>
        <v>14563.756799999999</v>
      </c>
      <c r="L1129">
        <f t="shared" ca="1" si="252"/>
        <v>14087.65957142857</v>
      </c>
      <c r="M1129">
        <f t="shared" ca="1" si="244"/>
        <v>-3.2030985437316577E-2</v>
      </c>
      <c r="N1129" vm="6213">
        <f ca="1"/>
        <v>67.113600000000005</v>
      </c>
      <c r="O1129">
        <f t="shared" ca="1" si="257"/>
        <v>66.869680000000002</v>
      </c>
      <c r="P1129">
        <f t="shared" ca="1" si="253"/>
        <v>68.065528571428572</v>
      </c>
      <c r="Q1129">
        <f t="shared" ca="1" si="245"/>
        <v>1.7818274856788639E-2</v>
      </c>
      <c r="R1129" vm="6214">
        <f ca="1"/>
        <v>6.23</v>
      </c>
      <c r="S1129">
        <f t="shared" ca="1" si="249"/>
        <v>5.6280000000000001</v>
      </c>
      <c r="T1129">
        <f t="shared" ca="1" si="254"/>
        <v>5.0850000000000009</v>
      </c>
      <c r="U1129">
        <f t="shared" ca="1" si="246"/>
        <v>-8.7158908507222993E-2</v>
      </c>
    </row>
    <row r="1130" spans="1:21" x14ac:dyDescent="0.25">
      <c r="A1130" vm="6215">
        <f ca="1"/>
        <v>44410</v>
      </c>
      <c r="B1130" vm="6216">
        <f ca="1"/>
        <v>233.57</v>
      </c>
      <c r="C1130">
        <f t="shared" ca="1" si="248"/>
        <v>237.67</v>
      </c>
      <c r="D1130">
        <f t="shared" ca="1" si="250"/>
        <v>248.08798095238095</v>
      </c>
      <c r="E1130">
        <f t="shared" ca="1" si="247"/>
        <v>4.4603249357284575E-2</v>
      </c>
      <c r="F1130" vm="6217">
        <f ca="1"/>
        <v>20.733000000000001</v>
      </c>
      <c r="G1130">
        <f t="shared" ca="1" si="255"/>
        <v>20.244019999999999</v>
      </c>
      <c r="H1130">
        <f t="shared" ca="1" si="251"/>
        <v>17.203538095238098</v>
      </c>
      <c r="I1130">
        <f t="shared" ca="1" si="243"/>
        <v>-0.14664939491447937</v>
      </c>
      <c r="J1130" vm="6218">
        <f ca="1"/>
        <v>14896.475</v>
      </c>
      <c r="K1130">
        <f t="shared" ca="1" si="256"/>
        <v>14693.726199999999</v>
      </c>
      <c r="L1130">
        <f t="shared" ca="1" si="252"/>
        <v>14157.31938095238</v>
      </c>
      <c r="M1130">
        <f t="shared" ca="1" si="244"/>
        <v>-3.6008976556374521E-2</v>
      </c>
      <c r="N1130" vm="6219">
        <f ca="1"/>
        <v>66.721599999999995</v>
      </c>
      <c r="O1130">
        <f t="shared" ca="1" si="257"/>
        <v>66.152740000000009</v>
      </c>
      <c r="P1130">
        <f t="shared" ca="1" si="253"/>
        <v>67.825185714285723</v>
      </c>
      <c r="Q1130">
        <f t="shared" ca="1" si="245"/>
        <v>2.5066031304490824E-2</v>
      </c>
      <c r="R1130" vm="6220">
        <f ca="1"/>
        <v>6.29</v>
      </c>
      <c r="S1130">
        <f t="shared" ca="1" si="249"/>
        <v>5.7240000000000002</v>
      </c>
      <c r="T1130">
        <f t="shared" ca="1" si="254"/>
        <v>5.1833333333333345</v>
      </c>
      <c r="U1130">
        <f t="shared" ca="1" si="246"/>
        <v>-8.5956544780074043E-2</v>
      </c>
    </row>
    <row r="1131" spans="1:21" x14ac:dyDescent="0.25">
      <c r="A1131" vm="6221">
        <f ca="1"/>
        <v>44417</v>
      </c>
      <c r="B1131" vm="6222">
        <f ca="1"/>
        <v>241.15</v>
      </c>
      <c r="C1131">
        <f t="shared" ca="1" si="248"/>
        <v>235.36799999999999</v>
      </c>
      <c r="D1131">
        <f t="shared" ca="1" si="250"/>
        <v>246.30621428571425</v>
      </c>
      <c r="E1131">
        <f t="shared" ca="1" si="247"/>
        <v>4.5358549805989024E-2</v>
      </c>
      <c r="F1131" vm="6223">
        <f ca="1"/>
        <v>20.507999999999999</v>
      </c>
      <c r="G1131">
        <f t="shared" ca="1" si="255"/>
        <v>20.33062</v>
      </c>
      <c r="H1131">
        <f t="shared" ca="1" si="251"/>
        <v>17.536657142857141</v>
      </c>
      <c r="I1131">
        <f t="shared" ca="1" si="243"/>
        <v>-0.13623770514642378</v>
      </c>
      <c r="J1131" vm="6224">
        <f ca="1"/>
        <v>14894.611000000001</v>
      </c>
      <c r="K1131">
        <f t="shared" ca="1" si="256"/>
        <v>14783.5638</v>
      </c>
      <c r="L1131">
        <f t="shared" ca="1" si="252"/>
        <v>14217.981285714286</v>
      </c>
      <c r="M1131">
        <f t="shared" ca="1" si="244"/>
        <v>-3.7972291742678868E-2</v>
      </c>
      <c r="N1131" vm="6225">
        <f ca="1"/>
        <v>66.733999999999995</v>
      </c>
      <c r="O1131">
        <f t="shared" ca="1" si="257"/>
        <v>66.391720000000007</v>
      </c>
      <c r="P1131">
        <f t="shared" ca="1" si="253"/>
        <v>67.757319047619049</v>
      </c>
      <c r="Q1131">
        <f t="shared" ca="1" si="245"/>
        <v>2.046331776334466E-2</v>
      </c>
      <c r="R1131" vm="6226">
        <f ca="1"/>
        <v>6.1475</v>
      </c>
      <c r="S1131">
        <f t="shared" ca="1" si="249"/>
        <v>5.84</v>
      </c>
      <c r="T1131">
        <f t="shared" ca="1" si="254"/>
        <v>5.2670238095238107</v>
      </c>
      <c r="U1131">
        <f t="shared" ca="1" si="246"/>
        <v>-9.3204748349115768E-2</v>
      </c>
    </row>
    <row r="1132" spans="1:21" x14ac:dyDescent="0.25">
      <c r="A1132" vm="6227">
        <f ca="1"/>
        <v>44424</v>
      </c>
      <c r="B1132" vm="6228">
        <f ca="1"/>
        <v>232.03</v>
      </c>
      <c r="C1132">
        <f t="shared" ca="1" si="248"/>
        <v>235.52200000000002</v>
      </c>
      <c r="D1132">
        <f t="shared" ca="1" si="250"/>
        <v>245.0852666666666</v>
      </c>
      <c r="E1132">
        <f t="shared" ca="1" si="247"/>
        <v>4.1215647401916036E-2</v>
      </c>
      <c r="F1132" vm="6229">
        <f ca="1"/>
        <v>20.865100000000002</v>
      </c>
      <c r="G1132">
        <f t="shared" ca="1" si="255"/>
        <v>20.376160000000002</v>
      </c>
      <c r="H1132">
        <f t="shared" ca="1" si="251"/>
        <v>17.892399999999999</v>
      </c>
      <c r="I1132">
        <f t="shared" ca="1" si="243"/>
        <v>-0.11903896937949032</v>
      </c>
      <c r="J1132" vm="6230">
        <f ca="1"/>
        <v>14794.681</v>
      </c>
      <c r="K1132">
        <f t="shared" ca="1" si="256"/>
        <v>14833.037</v>
      </c>
      <c r="L1132">
        <f t="shared" ca="1" si="252"/>
        <v>14281.745000000001</v>
      </c>
      <c r="M1132">
        <f t="shared" ca="1" si="244"/>
        <v>-3.7262851426130748E-2</v>
      </c>
      <c r="N1132" vm="6231">
        <f ca="1"/>
        <v>64.910499999999999</v>
      </c>
      <c r="O1132">
        <f t="shared" ca="1" si="257"/>
        <v>66.163939999999997</v>
      </c>
      <c r="P1132">
        <f t="shared" ca="1" si="253"/>
        <v>67.709309523809523</v>
      </c>
      <c r="Q1132">
        <f t="shared" ca="1" si="245"/>
        <v>2.3807697118486629E-2</v>
      </c>
      <c r="R1132" vm="4694">
        <f ca="1"/>
        <v>6.07</v>
      </c>
      <c r="S1132">
        <f t="shared" ca="1" si="249"/>
        <v>5.9979999999999993</v>
      </c>
      <c r="T1132">
        <f t="shared" ca="1" si="254"/>
        <v>5.3603571428571444</v>
      </c>
      <c r="U1132">
        <f t="shared" ca="1" si="246"/>
        <v>-0.10504824664626934</v>
      </c>
    </row>
    <row r="1133" spans="1:21" x14ac:dyDescent="0.25">
      <c r="A1133" vm="6232">
        <f ca="1"/>
        <v>44431</v>
      </c>
      <c r="B1133" vm="6233">
        <f ca="1"/>
        <v>223.1</v>
      </c>
      <c r="C1133">
        <f t="shared" ca="1" si="248"/>
        <v>233.77400000000003</v>
      </c>
      <c r="D1133">
        <f t="shared" ca="1" si="250"/>
        <v>243.42907619047617</v>
      </c>
      <c r="E1133">
        <f t="shared" ca="1" si="247"/>
        <v>4.3276899105675205E-2</v>
      </c>
      <c r="F1133" vm="6234">
        <f ca="1"/>
        <v>22.722000000000001</v>
      </c>
      <c r="G1133">
        <f t="shared" ca="1" si="255"/>
        <v>20.302759999999999</v>
      </c>
      <c r="H1133">
        <f t="shared" ca="1" si="251"/>
        <v>18.313923809523807</v>
      </c>
      <c r="I1133">
        <f t="shared" ca="1" si="243"/>
        <v>-8.752909913195106E-2</v>
      </c>
      <c r="J1133" vm="6235">
        <f ca="1"/>
        <v>15144.484</v>
      </c>
      <c r="K1133">
        <f t="shared" ca="1" si="256"/>
        <v>14860.893</v>
      </c>
      <c r="L1133">
        <f t="shared" ca="1" si="252"/>
        <v>14360.669238095239</v>
      </c>
      <c r="M1133">
        <f t="shared" ca="1" si="244"/>
        <v>-3.3030096099989997E-2</v>
      </c>
      <c r="N1133" vm="6236">
        <f ca="1"/>
        <v>66.058800000000005</v>
      </c>
      <c r="O1133">
        <f t="shared" ca="1" si="257"/>
        <v>66.247339999999994</v>
      </c>
      <c r="P1133">
        <f t="shared" ca="1" si="253"/>
        <v>67.672119047619049</v>
      </c>
      <c r="Q1133">
        <f t="shared" ca="1" si="245"/>
        <v>2.1568345892130261E-2</v>
      </c>
      <c r="R1133" vm="6237">
        <f ca="1"/>
        <v>6.1</v>
      </c>
      <c r="S1133">
        <f t="shared" ca="1" si="249"/>
        <v>6.1255000000000006</v>
      </c>
      <c r="T1133">
        <f t="shared" ca="1" si="254"/>
        <v>5.456547619047619</v>
      </c>
      <c r="U1133">
        <f t="shared" ca="1" si="246"/>
        <v>-0.10966432474629208</v>
      </c>
    </row>
    <row r="1134" spans="1:21" x14ac:dyDescent="0.25">
      <c r="A1134" vm="6238">
        <f ca="1"/>
        <v>44438</v>
      </c>
      <c r="B1134" vm="6239">
        <f ca="1"/>
        <v>223.84</v>
      </c>
      <c r="C1134">
        <f t="shared" ca="1" si="248"/>
        <v>233.46799999999999</v>
      </c>
      <c r="D1134">
        <f t="shared" ca="1" si="250"/>
        <v>241.68431428571427</v>
      </c>
      <c r="E1134">
        <f t="shared" ca="1" si="247"/>
        <v>3.6706193199223892E-2</v>
      </c>
      <c r="F1134" vm="6240">
        <f ca="1"/>
        <v>23.042999999999999</v>
      </c>
      <c r="G1134">
        <f t="shared" ca="1" si="255"/>
        <v>20.369219999999999</v>
      </c>
      <c r="H1134">
        <f t="shared" ca="1" si="251"/>
        <v>18.722090476190473</v>
      </c>
      <c r="I1134">
        <f t="shared" ca="1" si="243"/>
        <v>-7.1480689311700957E-2</v>
      </c>
      <c r="J1134" vm="6241">
        <f ca="1"/>
        <v>15380.069</v>
      </c>
      <c r="K1134">
        <f t="shared" ca="1" si="256"/>
        <v>14859.094000000001</v>
      </c>
      <c r="L1134">
        <f t="shared" ca="1" si="252"/>
        <v>14430.890952380953</v>
      </c>
      <c r="M1134">
        <f t="shared" ca="1" si="244"/>
        <v>-2.7841425654140332E-2</v>
      </c>
      <c r="N1134" vm="6242">
        <f ca="1"/>
        <v>66.814899999999994</v>
      </c>
      <c r="O1134">
        <f t="shared" ca="1" si="257"/>
        <v>66.150240000000011</v>
      </c>
      <c r="P1134">
        <f t="shared" ca="1" si="253"/>
        <v>67.574914285714286</v>
      </c>
      <c r="Q1134">
        <f t="shared" ca="1" si="245"/>
        <v>2.1322703255026575E-2</v>
      </c>
      <c r="R1134" vm="5344">
        <f ca="1"/>
        <v>6.09</v>
      </c>
      <c r="S1134">
        <f t="shared" ca="1" si="249"/>
        <v>6.1395</v>
      </c>
      <c r="T1134">
        <f t="shared" ca="1" si="254"/>
        <v>5.5489285714285712</v>
      </c>
      <c r="U1134">
        <f t="shared" ca="1" si="246"/>
        <v>-9.6973961998592567E-2</v>
      </c>
    </row>
    <row r="1135" spans="1:21" x14ac:dyDescent="0.25">
      <c r="A1135" vm="6243">
        <f ca="1"/>
        <v>44446</v>
      </c>
      <c r="B1135" vm="6244">
        <f ca="1"/>
        <v>216.71</v>
      </c>
      <c r="C1135">
        <f t="shared" ca="1" si="248"/>
        <v>230.738</v>
      </c>
      <c r="D1135">
        <f t="shared" ca="1" si="250"/>
        <v>239.70050476190477</v>
      </c>
      <c r="E1135">
        <f t="shared" ca="1" si="247"/>
        <v>4.1357135166373342E-2</v>
      </c>
      <c r="F1135" vm="6245">
        <f ca="1"/>
        <v>22.899000000000001</v>
      </c>
      <c r="G1135">
        <f t="shared" ca="1" si="255"/>
        <v>20.936219999999999</v>
      </c>
      <c r="H1135">
        <f t="shared" ca="1" si="251"/>
        <v>19.040414285714284</v>
      </c>
      <c r="I1135">
        <f t="shared" ca="1" si="243"/>
        <v>-8.2789891012084116E-2</v>
      </c>
      <c r="J1135" vm="6246">
        <f ca="1"/>
        <v>15403.437</v>
      </c>
      <c r="K1135">
        <f t="shared" ca="1" si="256"/>
        <v>14918.779399999999</v>
      </c>
      <c r="L1135">
        <f t="shared" ca="1" si="252"/>
        <v>14494.745333333336</v>
      </c>
      <c r="M1135">
        <f t="shared" ca="1" si="244"/>
        <v>-2.7528535785011059E-2</v>
      </c>
      <c r="N1135" vm="6247">
        <f ca="1"/>
        <v>65.308800000000005</v>
      </c>
      <c r="O1135">
        <f t="shared" ca="1" si="257"/>
        <v>66.307699999999997</v>
      </c>
      <c r="P1135">
        <f t="shared" ca="1" si="253"/>
        <v>67.415471428571422</v>
      </c>
      <c r="Q1135">
        <f t="shared" ca="1" si="245"/>
        <v>1.6962054555763158E-2</v>
      </c>
      <c r="R1135" vm="4700">
        <f ca="1"/>
        <v>6.04</v>
      </c>
      <c r="S1135">
        <f t="shared" ca="1" si="249"/>
        <v>6.1674999999999995</v>
      </c>
      <c r="T1135">
        <f t="shared" ca="1" si="254"/>
        <v>5.6370238095238099</v>
      </c>
      <c r="U1135">
        <f t="shared" ca="1" si="246"/>
        <v>-8.7827183853673788E-2</v>
      </c>
    </row>
    <row r="1136" spans="1:21" x14ac:dyDescent="0.25">
      <c r="A1136" vm="6248">
        <f ca="1"/>
        <v>44452</v>
      </c>
      <c r="B1136" vm="6249">
        <f ca="1"/>
        <v>216.31</v>
      </c>
      <c r="C1136">
        <f t="shared" ca="1" si="248"/>
        <v>227.36599999999999</v>
      </c>
      <c r="D1136">
        <f t="shared" ca="1" si="250"/>
        <v>238.23907619047623</v>
      </c>
      <c r="E1136">
        <f t="shared" ca="1" si="247"/>
        <v>5.0266174427794554E-2</v>
      </c>
      <c r="F1136" vm="6250">
        <f ca="1"/>
        <v>22.963999999999999</v>
      </c>
      <c r="G1136">
        <f t="shared" ca="1" si="255"/>
        <v>21.574220000000004</v>
      </c>
      <c r="H1136">
        <f t="shared" ca="1" si="251"/>
        <v>19.381199999999996</v>
      </c>
      <c r="I1136">
        <f t="shared" ca="1" si="243"/>
        <v>-9.5498171050340003E-2</v>
      </c>
      <c r="J1136" vm="6251">
        <f ca="1"/>
        <v>15215.442999999999</v>
      </c>
      <c r="K1136">
        <f t="shared" ca="1" si="256"/>
        <v>15022.064000000002</v>
      </c>
      <c r="L1136">
        <f t="shared" ca="1" si="252"/>
        <v>14549.636142857145</v>
      </c>
      <c r="M1136">
        <f t="shared" ca="1" si="244"/>
        <v>-3.10492344615176E-2</v>
      </c>
      <c r="N1136" vm="6252">
        <f ca="1"/>
        <v>65.259100000000004</v>
      </c>
      <c r="O1136">
        <f t="shared" ca="1" si="257"/>
        <v>66.247960000000006</v>
      </c>
      <c r="P1136">
        <f t="shared" ca="1" si="253"/>
        <v>67.280928571428575</v>
      </c>
      <c r="Q1136">
        <f t="shared" ca="1" si="245"/>
        <v>1.5828728429116687E-2</v>
      </c>
      <c r="R1136" vm="6253">
        <f ca="1"/>
        <v>5.85</v>
      </c>
      <c r="S1136">
        <f t="shared" ca="1" si="249"/>
        <v>6.1395</v>
      </c>
      <c r="T1136">
        <f t="shared" ca="1" si="254"/>
        <v>5.7141666666666664</v>
      </c>
      <c r="U1136">
        <f t="shared" ca="1" si="246"/>
        <v>-7.2706552706552754E-2</v>
      </c>
    </row>
    <row r="1137" spans="1:21" x14ac:dyDescent="0.25">
      <c r="A1137" vm="6254">
        <f ca="1"/>
        <v>44459</v>
      </c>
      <c r="B1137" vm="6255">
        <f ca="1"/>
        <v>222.62</v>
      </c>
      <c r="C1137">
        <f t="shared" ca="1" si="248"/>
        <v>222.398</v>
      </c>
      <c r="D1137">
        <f t="shared" ca="1" si="250"/>
        <v>237.19002857142863</v>
      </c>
      <c r="E1137">
        <f t="shared" ca="1" si="247"/>
        <v>6.6445191678324633E-2</v>
      </c>
      <c r="F1137" vm="6256">
        <f ca="1"/>
        <v>22.534500000000001</v>
      </c>
      <c r="G1137">
        <f t="shared" ca="1" si="255"/>
        <v>22.007420000000003</v>
      </c>
      <c r="H1137">
        <f t="shared" ca="1" si="251"/>
        <v>19.70805714285714</v>
      </c>
      <c r="I1137">
        <f t="shared" ca="1" si="243"/>
        <v>-0.10203744734264632</v>
      </c>
      <c r="J1137" vm="6257">
        <f ca="1"/>
        <v>15085.437</v>
      </c>
      <c r="K1137">
        <f t="shared" ca="1" si="256"/>
        <v>15123.456400000001</v>
      </c>
      <c r="L1137">
        <f t="shared" ca="1" si="252"/>
        <v>14591.248761904761</v>
      </c>
      <c r="M1137">
        <f t="shared" ca="1" si="244"/>
        <v>-3.5279563866478666E-2</v>
      </c>
      <c r="N1137" vm="6258">
        <f ca="1"/>
        <v>64.845200000000006</v>
      </c>
      <c r="O1137">
        <f t="shared" ca="1" si="257"/>
        <v>65.965400000000002</v>
      </c>
      <c r="P1137">
        <f t="shared" ca="1" si="253"/>
        <v>67.049623809523808</v>
      </c>
      <c r="Q1137">
        <f t="shared" ca="1" si="245"/>
        <v>1.6720186066567853E-2</v>
      </c>
      <c r="R1137" vm="6259">
        <f ca="1"/>
        <v>5.62</v>
      </c>
      <c r="S1137">
        <f t="shared" ca="1" si="249"/>
        <v>6.0895000000000001</v>
      </c>
      <c r="T1137">
        <f t="shared" ca="1" si="254"/>
        <v>5.7470238095238084</v>
      </c>
      <c r="U1137">
        <f t="shared" ca="1" si="246"/>
        <v>-6.0938823928147992E-2</v>
      </c>
    </row>
    <row r="1138" spans="1:21" x14ac:dyDescent="0.25">
      <c r="A1138" vm="6260">
        <f ca="1"/>
        <v>44466</v>
      </c>
      <c r="B1138" vm="6261">
        <f ca="1"/>
        <v>229.93989999999999</v>
      </c>
      <c r="C1138">
        <f t="shared" ca="1" si="248"/>
        <v>220.51599999999999</v>
      </c>
      <c r="D1138">
        <f t="shared" ca="1" si="250"/>
        <v>236.84907142857148</v>
      </c>
      <c r="E1138">
        <f t="shared" ca="1" si="247"/>
        <v>7.1031914985487457E-2</v>
      </c>
      <c r="F1138" vm="6262">
        <f ca="1"/>
        <v>21.798999999999999</v>
      </c>
      <c r="G1138">
        <f t="shared" ca="1" si="255"/>
        <v>22.498619999999999</v>
      </c>
      <c r="H1138">
        <f t="shared" ca="1" si="251"/>
        <v>20.020066666666665</v>
      </c>
      <c r="I1138">
        <f t="shared" ca="1" si="243"/>
        <v>-0.11370032264476967</v>
      </c>
      <c r="J1138" vm="6263">
        <f ca="1"/>
        <v>15003.159</v>
      </c>
      <c r="K1138">
        <f t="shared" ca="1" si="256"/>
        <v>15187.622800000001</v>
      </c>
      <c r="L1138">
        <f t="shared" ca="1" si="252"/>
        <v>14637.012333333332</v>
      </c>
      <c r="M1138">
        <f t="shared" ca="1" si="244"/>
        <v>-3.6699635501208035E-2</v>
      </c>
      <c r="N1138" vm="6264">
        <f ca="1"/>
        <v>66.646900000000002</v>
      </c>
      <c r="O1138">
        <f t="shared" ca="1" si="257"/>
        <v>65.670420000000007</v>
      </c>
      <c r="P1138">
        <f t="shared" ca="1" si="253"/>
        <v>67.015542857142847</v>
      </c>
      <c r="Q1138">
        <f t="shared" ca="1" si="245"/>
        <v>2.0182827065367483E-2</v>
      </c>
      <c r="R1138" vm="5415">
        <f ca="1"/>
        <v>5.66</v>
      </c>
      <c r="S1138">
        <f t="shared" ca="1" si="249"/>
        <v>6.0299999999999994</v>
      </c>
      <c r="T1138">
        <f t="shared" ca="1" si="254"/>
        <v>5.7698809523809524</v>
      </c>
      <c r="U1138">
        <f t="shared" ca="1" si="246"/>
        <v>-4.5957428907958821E-2</v>
      </c>
    </row>
    <row r="1139" spans="1:21" x14ac:dyDescent="0.25">
      <c r="A1139" vm="6265">
        <f ca="1"/>
        <v>44473</v>
      </c>
      <c r="B1139" vm="6266">
        <f ca="1"/>
        <v>229</v>
      </c>
      <c r="C1139">
        <f t="shared" ca="1" si="248"/>
        <v>221.88398000000001</v>
      </c>
      <c r="D1139">
        <f t="shared" ca="1" si="250"/>
        <v>236.27264761904766</v>
      </c>
      <c r="E1139">
        <f t="shared" ca="1" si="247"/>
        <v>6.2832609690164423E-2</v>
      </c>
      <c r="F1139" vm="6267">
        <f ca="1"/>
        <v>21.321999999999999</v>
      </c>
      <c r="G1139">
        <f t="shared" ca="1" si="255"/>
        <v>22.8325</v>
      </c>
      <c r="H1139">
        <f t="shared" ca="1" si="251"/>
        <v>20.33035238095238</v>
      </c>
      <c r="I1139">
        <f t="shared" ca="1" si="243"/>
        <v>-0.11735051210241157</v>
      </c>
      <c r="J1139" vm="6268">
        <f ca="1"/>
        <v>14755.718000000001</v>
      </c>
      <c r="K1139">
        <f t="shared" ca="1" si="256"/>
        <v>15245.773999999999</v>
      </c>
      <c r="L1139">
        <f t="shared" ca="1" si="252"/>
        <v>14687.859380952379</v>
      </c>
      <c r="M1139">
        <f t="shared" ca="1" si="244"/>
        <v>-3.7810062448172317E-2</v>
      </c>
      <c r="N1139" vm="6269">
        <f ca="1"/>
        <v>66.640699999999995</v>
      </c>
      <c r="O1139">
        <f t="shared" ca="1" si="257"/>
        <v>65.657359999999997</v>
      </c>
      <c r="P1139">
        <f t="shared" ca="1" si="253"/>
        <v>66.969314285714276</v>
      </c>
      <c r="Q1139">
        <f t="shared" ca="1" si="245"/>
        <v>1.9686982365345489E-2</v>
      </c>
      <c r="R1139" vm="5329">
        <f ca="1"/>
        <v>5.88</v>
      </c>
      <c r="S1139">
        <f t="shared" ca="1" si="249"/>
        <v>5.9399999999999995</v>
      </c>
      <c r="T1139">
        <f t="shared" ca="1" si="254"/>
        <v>5.8046428571428565</v>
      </c>
      <c r="U1139">
        <f t="shared" ca="1" si="246"/>
        <v>-2.3019922254616149E-2</v>
      </c>
    </row>
    <row r="1140" spans="1:21" x14ac:dyDescent="0.25">
      <c r="A1140" vm="6270">
        <f ca="1"/>
        <v>44480</v>
      </c>
      <c r="B1140" vm="6271">
        <f ca="1"/>
        <v>232.1</v>
      </c>
      <c r="C1140">
        <f t="shared" ca="1" si="248"/>
        <v>222.91597999999999</v>
      </c>
      <c r="D1140">
        <f t="shared" ca="1" si="250"/>
        <v>236.0726476190477</v>
      </c>
      <c r="E1140">
        <f t="shared" ca="1" si="247"/>
        <v>5.668534088344554E-2</v>
      </c>
      <c r="F1140" vm="6272">
        <f ca="1"/>
        <v>21.931000000000001</v>
      </c>
      <c r="G1140">
        <f t="shared" ca="1" si="255"/>
        <v>22.647900000000003</v>
      </c>
      <c r="H1140">
        <f t="shared" ca="1" si="251"/>
        <v>20.649828571428571</v>
      </c>
      <c r="I1140">
        <f t="shared" ca="1" si="243"/>
        <v>-9.1107173798341712E-2</v>
      </c>
      <c r="J1140" vm="6273">
        <f ca="1"/>
        <v>14904.977000000001</v>
      </c>
      <c r="K1140">
        <f t="shared" ca="1" si="256"/>
        <v>15217.509</v>
      </c>
      <c r="L1140">
        <f t="shared" ca="1" si="252"/>
        <v>14749.21176190476</v>
      </c>
      <c r="M1140">
        <f t="shared" ca="1" si="244"/>
        <v>-3.1418850099214489E-2</v>
      </c>
      <c r="N1140" vm="6274">
        <f ca="1"/>
        <v>65.906300000000002</v>
      </c>
      <c r="O1140">
        <f t="shared" ca="1" si="257"/>
        <v>65.774979999999999</v>
      </c>
      <c r="P1140">
        <f t="shared" ca="1" si="253"/>
        <v>66.945014285714279</v>
      </c>
      <c r="Q1140">
        <f t="shared" ca="1" si="245"/>
        <v>1.7752996082533536E-2</v>
      </c>
      <c r="R1140" vm="4717">
        <f ca="1"/>
        <v>5.98</v>
      </c>
      <c r="S1140">
        <f t="shared" ca="1" si="249"/>
        <v>5.8519999999999994</v>
      </c>
      <c r="T1140">
        <f t="shared" ca="1" si="254"/>
        <v>5.8439285714285711</v>
      </c>
      <c r="U1140">
        <f t="shared" ca="1" si="246"/>
        <v>-1.3497372193023887E-3</v>
      </c>
    </row>
    <row r="1141" spans="1:21" x14ac:dyDescent="0.25">
      <c r="A1141" vm="6275">
        <f ca="1"/>
        <v>44487</v>
      </c>
      <c r="B1141" vm="6276">
        <f ca="1"/>
        <v>218.66</v>
      </c>
      <c r="C1141">
        <f t="shared" ca="1" si="248"/>
        <v>225.99398000000002</v>
      </c>
      <c r="D1141">
        <f t="shared" ca="1" si="250"/>
        <v>234.45645714285715</v>
      </c>
      <c r="E1141">
        <f t="shared" ca="1" si="247"/>
        <v>3.8701532712234178E-2</v>
      </c>
      <c r="F1141" vm="6277">
        <f ca="1"/>
        <v>23.13</v>
      </c>
      <c r="G1141">
        <f t="shared" ca="1" si="255"/>
        <v>22.303700000000003</v>
      </c>
      <c r="H1141">
        <f t="shared" ca="1" si="251"/>
        <v>20.976138095238095</v>
      </c>
      <c r="I1141">
        <f t="shared" ca="1" si="243"/>
        <v>-5.7395672492948871E-2</v>
      </c>
      <c r="J1141" vm="6278">
        <f ca="1"/>
        <v>15222.254999999999</v>
      </c>
      <c r="K1141">
        <f t="shared" ca="1" si="256"/>
        <v>15092.638799999997</v>
      </c>
      <c r="L1141">
        <f t="shared" ca="1" si="252"/>
        <v>14815.944238095239</v>
      </c>
      <c r="M1141">
        <f t="shared" ca="1" si="244"/>
        <v>-1.8176975875437529E-2</v>
      </c>
      <c r="N1141" vm="6279">
        <f ca="1"/>
        <v>66.211200000000005</v>
      </c>
      <c r="O1141">
        <f t="shared" ca="1" si="257"/>
        <v>65.740139999999997</v>
      </c>
      <c r="P1141">
        <f t="shared" ca="1" si="253"/>
        <v>66.683923809523804</v>
      </c>
      <c r="Q1141">
        <f t="shared" ca="1" si="245"/>
        <v>1.4254141437155764E-2</v>
      </c>
      <c r="R1141" vm="4717">
        <f ca="1"/>
        <v>5.98</v>
      </c>
      <c r="S1141">
        <f t="shared" ca="1" si="249"/>
        <v>5.8100000000000005</v>
      </c>
      <c r="T1141">
        <f t="shared" ca="1" si="254"/>
        <v>5.8767857142857149</v>
      </c>
      <c r="U1141">
        <f t="shared" ca="1" si="246"/>
        <v>1.1168179646440542E-2</v>
      </c>
    </row>
    <row r="1142" spans="1:21" x14ac:dyDescent="0.25">
      <c r="A1142" vm="6280">
        <f ca="1"/>
        <v>44494</v>
      </c>
      <c r="B1142" vm="6281">
        <f ca="1"/>
        <v>214.85</v>
      </c>
      <c r="C1142">
        <f t="shared" ca="1" si="248"/>
        <v>226.46397999999999</v>
      </c>
      <c r="D1142">
        <f t="shared" ca="1" si="250"/>
        <v>232.38285238095241</v>
      </c>
      <c r="E1142">
        <f t="shared" ca="1" si="247"/>
        <v>2.7548859115440642E-2</v>
      </c>
      <c r="F1142" vm="6282">
        <f ca="1"/>
        <v>25.709</v>
      </c>
      <c r="G1142">
        <f t="shared" ca="1" si="255"/>
        <v>22.110099999999999</v>
      </c>
      <c r="H1142">
        <f t="shared" ca="1" si="251"/>
        <v>21.359376190476191</v>
      </c>
      <c r="I1142">
        <f t="shared" ca="1" si="243"/>
        <v>-2.9200817205018038E-2</v>
      </c>
      <c r="J1142" vm="6283">
        <f ca="1"/>
        <v>15504.121999999999</v>
      </c>
      <c r="K1142">
        <f t="shared" ca="1" si="256"/>
        <v>14992.9468</v>
      </c>
      <c r="L1142">
        <f t="shared" ca="1" si="252"/>
        <v>14895.370380952381</v>
      </c>
      <c r="M1142">
        <f t="shared" ca="1" si="244"/>
        <v>-6.2935791557637644E-3</v>
      </c>
      <c r="N1142" vm="6284">
        <f ca="1"/>
        <v>69.061599999999999</v>
      </c>
      <c r="O1142">
        <f t="shared" ca="1" si="257"/>
        <v>65.859639999999999</v>
      </c>
      <c r="P1142">
        <f t="shared" ca="1" si="253"/>
        <v>66.565680952380959</v>
      </c>
      <c r="Q1142">
        <f t="shared" ca="1" si="245"/>
        <v>1.0223350637415867E-2</v>
      </c>
      <c r="R1142" vm="4717">
        <f ca="1"/>
        <v>5.98</v>
      </c>
      <c r="S1142">
        <f t="shared" ca="1" si="249"/>
        <v>5.798</v>
      </c>
      <c r="T1142">
        <f t="shared" ca="1" si="254"/>
        <v>5.890833333333334</v>
      </c>
      <c r="U1142">
        <f t="shared" ca="1" si="246"/>
        <v>1.5523968784838459E-2</v>
      </c>
    </row>
    <row r="1143" spans="1:21" x14ac:dyDescent="0.25">
      <c r="A1143" vm="6285">
        <f ca="1"/>
        <v>44501</v>
      </c>
      <c r="B1143" vm="6286">
        <f ca="1"/>
        <v>224.58</v>
      </c>
      <c r="C1143">
        <f t="shared" ca="1" si="248"/>
        <v>224.90997999999999</v>
      </c>
      <c r="D1143">
        <f t="shared" ca="1" si="250"/>
        <v>230.87190000000001</v>
      </c>
      <c r="E1143">
        <f t="shared" ca="1" si="247"/>
        <v>2.6546976578502184E-2</v>
      </c>
      <c r="F1143" vm="6287">
        <f ca="1"/>
        <v>31.4</v>
      </c>
      <c r="G1143">
        <f t="shared" ca="1" si="255"/>
        <v>22.1433</v>
      </c>
      <c r="H1143">
        <f t="shared" ca="1" si="251"/>
        <v>22.000366666666665</v>
      </c>
      <c r="I1143">
        <f t="shared" ca="1" si="243"/>
        <v>-4.5520169851380691E-3</v>
      </c>
      <c r="J1143" vm="6288">
        <f ca="1"/>
        <v>16053.386</v>
      </c>
      <c r="K1143">
        <f t="shared" ca="1" si="256"/>
        <v>14994.3092</v>
      </c>
      <c r="L1143">
        <f t="shared" ca="1" si="252"/>
        <v>14989.844809523809</v>
      </c>
      <c r="M1143">
        <f t="shared" ca="1" si="244"/>
        <v>-2.7809650102418278E-4</v>
      </c>
      <c r="N1143" vm="6289">
        <f ca="1"/>
        <v>68.240099999999998</v>
      </c>
      <c r="O1143">
        <f t="shared" ca="1" si="257"/>
        <v>66.050060000000002</v>
      </c>
      <c r="P1143">
        <f t="shared" ca="1" si="253"/>
        <v>66.480628571428568</v>
      </c>
      <c r="Q1143">
        <f t="shared" ca="1" si="245"/>
        <v>6.3096122577277272E-3</v>
      </c>
      <c r="R1143" vm="4809">
        <f ca="1"/>
        <v>5.8</v>
      </c>
      <c r="S1143">
        <f t="shared" ca="1" si="249"/>
        <v>5.8239999999999998</v>
      </c>
      <c r="T1143">
        <f t="shared" ca="1" si="254"/>
        <v>5.8960714285714291</v>
      </c>
      <c r="U1143">
        <f t="shared" ca="1" si="246"/>
        <v>1.242610837438435E-2</v>
      </c>
    </row>
    <row r="1144" spans="1:21" x14ac:dyDescent="0.25">
      <c r="A1144" vm="6290">
        <f ca="1"/>
        <v>44508</v>
      </c>
      <c r="B1144" vm="6291">
        <f ca="1"/>
        <v>226.99</v>
      </c>
      <c r="C1144">
        <f t="shared" ca="1" si="248"/>
        <v>223.83800000000002</v>
      </c>
      <c r="D1144">
        <f t="shared" ca="1" si="250"/>
        <v>229.81428095238095</v>
      </c>
      <c r="E1144">
        <f t="shared" ca="1" si="247"/>
        <v>2.6328388706026398E-2</v>
      </c>
      <c r="F1144" vm="6292">
        <f ca="1"/>
        <v>32.31</v>
      </c>
      <c r="G1144">
        <f t="shared" ca="1" si="255"/>
        <v>22.778199999999998</v>
      </c>
      <c r="H1144">
        <f t="shared" ca="1" si="251"/>
        <v>22.616319047619047</v>
      </c>
      <c r="I1144">
        <f t="shared" ca="1" si="243"/>
        <v>-5.0102430325271122E-3</v>
      </c>
      <c r="J1144" vm="6293">
        <f ca="1"/>
        <v>16038.231</v>
      </c>
      <c r="K1144">
        <f t="shared" ca="1" si="256"/>
        <v>15078.046200000001</v>
      </c>
      <c r="L1144">
        <f t="shared" ca="1" si="252"/>
        <v>15077.560095238096</v>
      </c>
      <c r="M1144">
        <f t="shared" ca="1" si="244"/>
        <v>-3.0309125857156769E-5</v>
      </c>
      <c r="N1144" vm="6294">
        <f ca="1"/>
        <v>72.294700000000006</v>
      </c>
      <c r="O1144">
        <f t="shared" ca="1" si="257"/>
        <v>66.893339999999995</v>
      </c>
      <c r="P1144">
        <f t="shared" ca="1" si="253"/>
        <v>66.64436666666667</v>
      </c>
      <c r="Q1144">
        <f t="shared" ca="1" si="245"/>
        <v>-3.4438670239080433E-3</v>
      </c>
      <c r="R1144" vm="4786">
        <f ca="1"/>
        <v>5.9</v>
      </c>
      <c r="S1144">
        <f t="shared" ca="1" si="249"/>
        <v>5.8959999999999999</v>
      </c>
      <c r="T1144">
        <f t="shared" ca="1" si="254"/>
        <v>5.9160714285714295</v>
      </c>
      <c r="U1144">
        <f t="shared" ca="1" si="246"/>
        <v>3.4019370460050217E-3</v>
      </c>
    </row>
    <row r="1145" spans="1:21" x14ac:dyDescent="0.25">
      <c r="A1145" vm="6295">
        <f ca="1"/>
        <v>44515</v>
      </c>
      <c r="B1145" vm="6296">
        <f ca="1"/>
        <v>233.94</v>
      </c>
      <c r="C1145">
        <f t="shared" ca="1" si="248"/>
        <v>223.43600000000001</v>
      </c>
      <c r="D1145">
        <f t="shared" ca="1" si="250"/>
        <v>228.93999523809518</v>
      </c>
      <c r="E1145">
        <f t="shared" ca="1" si="247"/>
        <v>2.352737983284249E-2</v>
      </c>
      <c r="F1145" vm="6297">
        <f ca="1"/>
        <v>33.088000000000001</v>
      </c>
      <c r="G1145">
        <f t="shared" ca="1" si="255"/>
        <v>24.698399999999999</v>
      </c>
      <c r="H1145">
        <f t="shared" ca="1" si="251"/>
        <v>23.267176190476192</v>
      </c>
      <c r="I1145">
        <f t="shared" ca="1" si="243"/>
        <v>-4.3255071612784309E-2</v>
      </c>
      <c r="J1145" vm="6298">
        <f ca="1"/>
        <v>16121.117</v>
      </c>
      <c r="K1145">
        <f t="shared" ca="1" si="256"/>
        <v>15288.0916</v>
      </c>
      <c r="L1145">
        <f t="shared" ca="1" si="252"/>
        <v>15158.829571428572</v>
      </c>
      <c r="M1145">
        <f t="shared" ca="1" si="244"/>
        <v>-8.0181806615154168E-3</v>
      </c>
      <c r="N1145" vm="6299">
        <f ca="1"/>
        <v>67.630200000000002</v>
      </c>
      <c r="O1145">
        <f t="shared" ca="1" si="257"/>
        <v>67.211979999999997</v>
      </c>
      <c r="P1145">
        <f t="shared" ca="1" si="253"/>
        <v>66.725866666666661</v>
      </c>
      <c r="Q1145">
        <f t="shared" ca="1" si="245"/>
        <v>-7.1878145167888841E-3</v>
      </c>
      <c r="R1145" vm="4792">
        <f ca="1"/>
        <v>5.89</v>
      </c>
      <c r="S1145">
        <f t="shared" ca="1" si="249"/>
        <v>5.9240000000000004</v>
      </c>
      <c r="T1145">
        <f t="shared" ca="1" si="254"/>
        <v>5.9275000000000011</v>
      </c>
      <c r="U1145">
        <f t="shared" ca="1" si="246"/>
        <v>5.9422750424460529E-4</v>
      </c>
    </row>
    <row r="1146" spans="1:21" x14ac:dyDescent="0.25">
      <c r="A1146" vm="6300">
        <f ca="1"/>
        <v>44522</v>
      </c>
      <c r="B1146" vm="6301">
        <f ca="1"/>
        <v>215.02</v>
      </c>
      <c r="C1146">
        <f t="shared" ca="1" si="248"/>
        <v>223.804</v>
      </c>
      <c r="D1146">
        <f t="shared" ca="1" si="250"/>
        <v>227.50856666666664</v>
      </c>
      <c r="E1146">
        <f t="shared" ca="1" si="247"/>
        <v>1.7228939943570998E-2</v>
      </c>
      <c r="F1146" vm="6302">
        <f ca="1"/>
        <v>34.646999999999998</v>
      </c>
      <c r="G1146">
        <f t="shared" ca="1" si="255"/>
        <v>26.895999999999997</v>
      </c>
      <c r="H1146">
        <f t="shared" ca="1" si="251"/>
        <v>23.940590476190476</v>
      </c>
      <c r="I1146">
        <f t="shared" ca="1" si="243"/>
        <v>-8.5300589482769695E-2</v>
      </c>
      <c r="J1146" vm="6303">
        <f ca="1"/>
        <v>16212.228999999999</v>
      </c>
      <c r="K1146">
        <f t="shared" ca="1" si="256"/>
        <v>15544.594199999998</v>
      </c>
      <c r="L1146">
        <f t="shared" ca="1" si="252"/>
        <v>15233.263857142862</v>
      </c>
      <c r="M1146">
        <f t="shared" ca="1" si="244"/>
        <v>-1.9203426182614138E-2</v>
      </c>
      <c r="N1146" vm="6304">
        <f ca="1"/>
        <v>63.675199999999997</v>
      </c>
      <c r="O1146">
        <f t="shared" ca="1" si="257"/>
        <v>68.342779999999991</v>
      </c>
      <c r="P1146">
        <f t="shared" ca="1" si="253"/>
        <v>66.526566666666653</v>
      </c>
      <c r="Q1146">
        <f t="shared" ca="1" si="245"/>
        <v>-2.852308800495856E-2</v>
      </c>
      <c r="R1146" vm="6253">
        <f ca="1"/>
        <v>5.85</v>
      </c>
      <c r="S1146">
        <f t="shared" ca="1" si="249"/>
        <v>5.9279999999999999</v>
      </c>
      <c r="T1146">
        <f t="shared" ca="1" si="254"/>
        <v>5.9441666666666668</v>
      </c>
      <c r="U1146">
        <f t="shared" ca="1" si="246"/>
        <v>2.7635327635328008E-3</v>
      </c>
    </row>
    <row r="1147" spans="1:21" x14ac:dyDescent="0.25">
      <c r="A1147" vm="6305">
        <f ca="1"/>
        <v>44529</v>
      </c>
      <c r="B1147" vm="6306">
        <f ca="1"/>
        <v>204.28</v>
      </c>
      <c r="C1147">
        <f t="shared" ca="1" si="248"/>
        <v>223.07600000000002</v>
      </c>
      <c r="D1147">
        <f t="shared" ca="1" si="250"/>
        <v>225.789519047619</v>
      </c>
      <c r="E1147">
        <f t="shared" ca="1" si="247"/>
        <v>1.3283331934692449E-2</v>
      </c>
      <c r="F1147" vm="6307">
        <f ca="1"/>
        <v>33.411999999999999</v>
      </c>
      <c r="G1147">
        <f t="shared" ca="1" si="255"/>
        <v>29.127400000000002</v>
      </c>
      <c r="H1147">
        <f t="shared" ca="1" si="251"/>
        <v>24.537590476190477</v>
      </c>
      <c r="I1147">
        <f t="shared" ca="1" si="243"/>
        <v>-0.13737009229646607</v>
      </c>
      <c r="J1147" vm="6308">
        <f ca="1"/>
        <v>15833.114</v>
      </c>
      <c r="K1147">
        <f t="shared" ca="1" si="256"/>
        <v>15787.822200000001</v>
      </c>
      <c r="L1147">
        <f t="shared" ca="1" si="252"/>
        <v>15284.586857142858</v>
      </c>
      <c r="M1147">
        <f t="shared" ca="1" si="244"/>
        <v>-3.178372510026406E-2</v>
      </c>
      <c r="N1147" vm="6309">
        <f ca="1"/>
        <v>62.502099999999999</v>
      </c>
      <c r="O1147">
        <f t="shared" ca="1" si="257"/>
        <v>68.687559999999991</v>
      </c>
      <c r="P1147">
        <f t="shared" ca="1" si="253"/>
        <v>66.344904761904743</v>
      </c>
      <c r="Q1147">
        <f t="shared" ca="1" si="245"/>
        <v>-3.7481224440382759E-2</v>
      </c>
      <c r="R1147" vm="4815">
        <f ca="1"/>
        <v>5.79</v>
      </c>
      <c r="S1147">
        <f t="shared" ca="1" si="249"/>
        <v>5.910000000000001</v>
      </c>
      <c r="T1147">
        <f t="shared" ca="1" si="254"/>
        <v>5.9575000000000005</v>
      </c>
      <c r="U1147">
        <f t="shared" ca="1" si="246"/>
        <v>8.2037996545767586E-3</v>
      </c>
    </row>
    <row r="1148" spans="1:21" x14ac:dyDescent="0.25">
      <c r="A1148" vm="6310">
        <f ca="1"/>
        <v>44536</v>
      </c>
      <c r="B1148" vm="6311">
        <f ca="1"/>
        <v>212.6799</v>
      </c>
      <c r="C1148">
        <f t="shared" ca="1" si="248"/>
        <v>220.96199999999999</v>
      </c>
      <c r="D1148">
        <f t="shared" ca="1" si="250"/>
        <v>224.4518952380952</v>
      </c>
      <c r="E1148">
        <f t="shared" ca="1" si="247"/>
        <v>1.6409144625774297E-2</v>
      </c>
      <c r="F1148" vm="6312">
        <f ca="1"/>
        <v>32.448999999999998</v>
      </c>
      <c r="G1148">
        <f t="shared" ca="1" si="255"/>
        <v>31.430799999999998</v>
      </c>
      <c r="H1148">
        <f t="shared" ca="1" si="251"/>
        <v>25.105028571428566</v>
      </c>
      <c r="I1148">
        <f t="shared" ca="1" si="243"/>
        <v>-0.19494503462576451</v>
      </c>
      <c r="J1148" vm="6313">
        <f ca="1"/>
        <v>15796.053</v>
      </c>
      <c r="K1148">
        <f t="shared" ca="1" si="256"/>
        <v>15985.816999999999</v>
      </c>
      <c r="L1148">
        <f t="shared" ca="1" si="252"/>
        <v>15331.842904761908</v>
      </c>
      <c r="M1148">
        <f t="shared" ca="1" si="244"/>
        <v>-4.140110793741264E-2</v>
      </c>
      <c r="N1148" vm="6314">
        <f ca="1"/>
        <v>61.574800000000003</v>
      </c>
      <c r="O1148">
        <f t="shared" ca="1" si="257"/>
        <v>68.180359999999993</v>
      </c>
      <c r="P1148">
        <f t="shared" ca="1" si="253"/>
        <v>66.162942857142852</v>
      </c>
      <c r="Q1148">
        <f t="shared" ca="1" si="245"/>
        <v>-3.2763681617433447E-2</v>
      </c>
      <c r="R1148" vm="5457">
        <f ca="1"/>
        <v>6.06</v>
      </c>
      <c r="S1148">
        <f t="shared" ca="1" si="249"/>
        <v>5.8840000000000003</v>
      </c>
      <c r="T1148">
        <f t="shared" ca="1" si="254"/>
        <v>5.960357142857144</v>
      </c>
      <c r="U1148">
        <f t="shared" ca="1" si="246"/>
        <v>1.2600188590287737E-2</v>
      </c>
    </row>
    <row r="1149" spans="1:21" x14ac:dyDescent="0.25">
      <c r="A1149" vm="6315">
        <f ca="1"/>
        <v>44543</v>
      </c>
      <c r="B1149" vm="6316">
        <f ca="1"/>
        <v>202.81</v>
      </c>
      <c r="C1149">
        <f t="shared" ca="1" si="248"/>
        <v>218.58198000000002</v>
      </c>
      <c r="D1149">
        <f t="shared" ca="1" si="250"/>
        <v>223.4128476190476</v>
      </c>
      <c r="E1149">
        <f t="shared" ca="1" si="247"/>
        <v>2.38196717077441E-2</v>
      </c>
      <c r="F1149" vm="6317">
        <f ca="1"/>
        <v>31.16</v>
      </c>
      <c r="G1149">
        <f t="shared" ca="1" si="255"/>
        <v>32.971400000000003</v>
      </c>
      <c r="H1149">
        <f t="shared" ca="1" si="251"/>
        <v>25.641838095238096</v>
      </c>
      <c r="I1149">
        <f t="shared" ca="1" si="243"/>
        <v>-0.23522342441469532</v>
      </c>
      <c r="J1149" vm="6318">
        <f ca="1"/>
        <v>15637.06</v>
      </c>
      <c r="K1149">
        <f t="shared" ca="1" si="256"/>
        <v>16051.615399999999</v>
      </c>
      <c r="L1149">
        <f t="shared" ca="1" si="252"/>
        <v>15369.509714285716</v>
      </c>
      <c r="M1149">
        <f t="shared" ca="1" si="244"/>
        <v>-4.3621095379456437E-2</v>
      </c>
      <c r="N1149" vm="6319">
        <f ca="1"/>
        <v>59.994</v>
      </c>
      <c r="O1149">
        <f t="shared" ca="1" si="257"/>
        <v>66.868459999999999</v>
      </c>
      <c r="P1149">
        <f t="shared" ca="1" si="253"/>
        <v>65.911633333333313</v>
      </c>
      <c r="Q1149">
        <f t="shared" ca="1" si="245"/>
        <v>-1.59487059817096E-2</v>
      </c>
      <c r="R1149" vm="4678">
        <f ca="1"/>
        <v>6.15</v>
      </c>
      <c r="S1149">
        <f t="shared" ca="1" si="249"/>
        <v>5.8459999999999992</v>
      </c>
      <c r="T1149">
        <f t="shared" ca="1" si="254"/>
        <v>5.9694047619047623</v>
      </c>
      <c r="U1149">
        <f t="shared" ca="1" si="246"/>
        <v>2.0065814943863922E-2</v>
      </c>
    </row>
    <row r="1150" spans="1:21" x14ac:dyDescent="0.25">
      <c r="A1150" vm="6320">
        <f ca="1"/>
        <v>44550</v>
      </c>
      <c r="B1150" vm="6321">
        <f ca="1"/>
        <v>205.13</v>
      </c>
      <c r="C1150">
        <f t="shared" ca="1" si="248"/>
        <v>213.74598</v>
      </c>
      <c r="D1150">
        <f t="shared" ca="1" si="250"/>
        <v>221.87189523809525</v>
      </c>
      <c r="E1150">
        <f t="shared" ca="1" si="247"/>
        <v>3.9613490167675354E-2</v>
      </c>
      <c r="F1150" vm="6322">
        <f ca="1"/>
        <v>30.059000000000001</v>
      </c>
      <c r="G1150">
        <f t="shared" ca="1" si="255"/>
        <v>33.181200000000004</v>
      </c>
      <c r="H1150">
        <f t="shared" ca="1" si="251"/>
        <v>26.127838095238097</v>
      </c>
      <c r="I1150">
        <f t="shared" ca="1" si="243"/>
        <v>-0.23465058401017688</v>
      </c>
      <c r="J1150" vm="6323">
        <f ca="1"/>
        <v>15697.976000000001</v>
      </c>
      <c r="K1150">
        <f t="shared" ca="1" si="256"/>
        <v>16000.148800000001</v>
      </c>
      <c r="L1150">
        <f t="shared" ca="1" si="252"/>
        <v>15409.239714285717</v>
      </c>
      <c r="M1150">
        <f t="shared" ca="1" si="244"/>
        <v>-3.7642374132453998E-2</v>
      </c>
      <c r="N1150" vm="6324">
        <f ca="1"/>
        <v>58.836500000000001</v>
      </c>
      <c r="O1150">
        <f t="shared" ca="1" si="257"/>
        <v>65.535399999999996</v>
      </c>
      <c r="P1150">
        <f t="shared" ca="1" si="253"/>
        <v>65.517485714285698</v>
      </c>
      <c r="Q1150">
        <f t="shared" ca="1" si="245"/>
        <v>-3.0447572024674751E-4</v>
      </c>
      <c r="R1150" vm="5086">
        <f ca="1"/>
        <v>6.25</v>
      </c>
      <c r="S1150">
        <f t="shared" ca="1" si="249"/>
        <v>5.8979999999999997</v>
      </c>
      <c r="T1150">
        <f t="shared" ca="1" si="254"/>
        <v>5.9703571428571438</v>
      </c>
      <c r="U1150">
        <f t="shared" ca="1" si="246"/>
        <v>1.1577142857143058E-2</v>
      </c>
    </row>
    <row r="1151" spans="1:21" x14ac:dyDescent="0.25">
      <c r="A1151" vm="6325">
        <f ca="1"/>
        <v>44557</v>
      </c>
      <c r="B1151" vm="6326">
        <f ca="1"/>
        <v>208.93729999999999</v>
      </c>
      <c r="C1151">
        <f t="shared" ca="1" si="248"/>
        <v>207.98397999999997</v>
      </c>
      <c r="D1151">
        <f t="shared" ca="1" si="250"/>
        <v>220.6989095238095</v>
      </c>
      <c r="E1151">
        <f t="shared" ca="1" si="247"/>
        <v>6.0855239939491566E-2</v>
      </c>
      <c r="F1151" vm="6327">
        <f ca="1"/>
        <v>31.33</v>
      </c>
      <c r="G1151">
        <f t="shared" ca="1" si="255"/>
        <v>32.9512</v>
      </c>
      <c r="H1151">
        <f t="shared" ca="1" si="251"/>
        <v>26.632457142857145</v>
      </c>
      <c r="I1151">
        <f t="shared" ca="1" si="243"/>
        <v>-0.20168346176644925</v>
      </c>
      <c r="J1151" vm="6328">
        <f ca="1"/>
        <v>15901.47</v>
      </c>
      <c r="K1151">
        <f t="shared" ca="1" si="256"/>
        <v>15919.9146</v>
      </c>
      <c r="L1151">
        <f t="shared" ca="1" si="252"/>
        <v>15457.096619047621</v>
      </c>
      <c r="M1151">
        <f t="shared" ca="1" si="244"/>
        <v>-2.9105358243758536E-2</v>
      </c>
      <c r="N1151" vm="6329">
        <f ca="1"/>
        <v>59.794899999999998</v>
      </c>
      <c r="O1151">
        <f t="shared" ca="1" si="257"/>
        <v>63.07526</v>
      </c>
      <c r="P1151">
        <f t="shared" ca="1" si="253"/>
        <v>65.187642857142848</v>
      </c>
      <c r="Q1151">
        <f t="shared" ca="1" si="245"/>
        <v>3.5327140895675846E-2</v>
      </c>
      <c r="R1151" vm="6330">
        <f ca="1"/>
        <v>6.3958000000000004</v>
      </c>
      <c r="S1151">
        <f t="shared" ca="1" si="249"/>
        <v>5.9479999999999986</v>
      </c>
      <c r="T1151">
        <f t="shared" ca="1" si="254"/>
        <v>5.9753952380952384</v>
      </c>
      <c r="U1151">
        <f t="shared" ca="1" si="246"/>
        <v>4.2833168790831176E-3</v>
      </c>
    </row>
    <row r="1152" spans="1:21" x14ac:dyDescent="0.25">
      <c r="A1152" vm="6331">
        <f ca="1"/>
        <v>44564</v>
      </c>
      <c r="B1152" vm="6332">
        <f ca="1"/>
        <v>218.93</v>
      </c>
      <c r="C1152">
        <f t="shared" ca="1" si="248"/>
        <v>206.76743999999999</v>
      </c>
      <c r="D1152">
        <f t="shared" ca="1" si="250"/>
        <v>219.6408142857143</v>
      </c>
      <c r="E1152">
        <f t="shared" ca="1" si="247"/>
        <v>5.8801325929357807E-2</v>
      </c>
      <c r="F1152" vm="6333">
        <f ca="1"/>
        <v>30.710999999999999</v>
      </c>
      <c r="G1152">
        <f t="shared" ca="1" si="255"/>
        <v>32.345399999999998</v>
      </c>
      <c r="H1152">
        <f t="shared" ca="1" si="251"/>
        <v>27.118314285714291</v>
      </c>
      <c r="I1152">
        <f t="shared" ca="1" si="243"/>
        <v>-0.17020239374444684</v>
      </c>
      <c r="J1152" vm="6334">
        <f ca="1"/>
        <v>15852.136</v>
      </c>
      <c r="K1152">
        <f t="shared" ca="1" si="256"/>
        <v>15835.286400000001</v>
      </c>
      <c r="L1152">
        <f t="shared" ca="1" si="252"/>
        <v>15502.693047619048</v>
      </c>
      <c r="M1152">
        <f t="shared" ca="1" si="244"/>
        <v>-2.0980980252815938E-2</v>
      </c>
      <c r="N1152" vm="6335">
        <f ca="1"/>
        <v>63.628500000000003</v>
      </c>
      <c r="O1152">
        <f t="shared" ca="1" si="257"/>
        <v>61.316520000000004</v>
      </c>
      <c r="P1152">
        <f t="shared" ca="1" si="253"/>
        <v>65.039761904761903</v>
      </c>
      <c r="Q1152">
        <f t="shared" ca="1" si="245"/>
        <v>5.8515317896255588E-2</v>
      </c>
      <c r="R1152" vm="6336">
        <f ca="1"/>
        <v>6.34</v>
      </c>
      <c r="S1152">
        <f t="shared" ca="1" si="249"/>
        <v>6.0200000000000005</v>
      </c>
      <c r="T1152">
        <f t="shared" ca="1" si="254"/>
        <v>5.9845619047619056</v>
      </c>
      <c r="U1152">
        <f t="shared" ca="1" si="246"/>
        <v>-5.5896049271442943E-3</v>
      </c>
    </row>
    <row r="1153" spans="1:21" x14ac:dyDescent="0.25">
      <c r="A1153" vm="6337">
        <f ca="1"/>
        <v>44571</v>
      </c>
      <c r="B1153" vm="6338">
        <f ca="1"/>
        <v>226.89</v>
      </c>
      <c r="C1153">
        <f t="shared" ca="1" si="248"/>
        <v>209.69744</v>
      </c>
      <c r="D1153">
        <f t="shared" ca="1" si="250"/>
        <v>219.3960523809524</v>
      </c>
      <c r="E1153">
        <f t="shared" ca="1" si="247"/>
        <v>4.2745878535644578E-2</v>
      </c>
      <c r="F1153" vm="6339">
        <f ca="1"/>
        <v>28.594999999999999</v>
      </c>
      <c r="G1153">
        <f t="shared" ca="1" si="255"/>
        <v>31.681999999999995</v>
      </c>
      <c r="H1153">
        <f t="shared" ca="1" si="251"/>
        <v>27.486404761904769</v>
      </c>
      <c r="I1153">
        <f t="shared" ca="1" si="243"/>
        <v>-0.14672478538538997</v>
      </c>
      <c r="J1153" vm="6340">
        <f ca="1"/>
        <v>15319.032999999999</v>
      </c>
      <c r="K1153">
        <f t="shared" ca="1" si="256"/>
        <v>15773.134599999999</v>
      </c>
      <c r="L1153">
        <f t="shared" ca="1" si="252"/>
        <v>15527.662190476189</v>
      </c>
      <c r="M1153">
        <f t="shared" ca="1" si="244"/>
        <v>-1.6024014670104225E-2</v>
      </c>
      <c r="N1153" vm="6341">
        <f ca="1"/>
        <v>64.506</v>
      </c>
      <c r="O1153">
        <f t="shared" ca="1" si="257"/>
        <v>60.540459999999996</v>
      </c>
      <c r="P1153">
        <f t="shared" ca="1" si="253"/>
        <v>65.020500000000013</v>
      </c>
      <c r="Q1153">
        <f t="shared" ca="1" si="245"/>
        <v>6.9451523889250869E-2</v>
      </c>
      <c r="R1153" vm="5049">
        <f ca="1"/>
        <v>6.26</v>
      </c>
      <c r="S1153">
        <f t="shared" ca="1" si="249"/>
        <v>6.1291600000000006</v>
      </c>
      <c r="T1153">
        <f t="shared" ca="1" si="254"/>
        <v>5.9936095238095248</v>
      </c>
      <c r="U1153">
        <f t="shared" ca="1" si="246"/>
        <v>-2.1653430701353959E-2</v>
      </c>
    </row>
    <row r="1154" spans="1:21" x14ac:dyDescent="0.25">
      <c r="A1154" vm="6342">
        <f ca="1"/>
        <v>44579</v>
      </c>
      <c r="B1154" vm="6343">
        <f ca="1"/>
        <v>229.67</v>
      </c>
      <c r="C1154">
        <f t="shared" ca="1" si="248"/>
        <v>212.53945999999996</v>
      </c>
      <c r="D1154">
        <f t="shared" ca="1" si="250"/>
        <v>219.70890952380955</v>
      </c>
      <c r="E1154">
        <f t="shared" ca="1" si="247"/>
        <v>3.1216308284972308E-2</v>
      </c>
      <c r="F1154" vm="6344">
        <f ca="1"/>
        <v>26.638000000000002</v>
      </c>
      <c r="G1154">
        <f t="shared" ca="1" si="255"/>
        <v>31.1418</v>
      </c>
      <c r="H1154">
        <f t="shared" ca="1" si="251"/>
        <v>27.672880952380957</v>
      </c>
      <c r="I1154">
        <f t="shared" ref="I1154:I1217" ca="1" si="258">IF(AND(H1154&lt;&gt;0, G1154&lt;&gt;0), (H1154 - G1154)/F1154, 0)</f>
        <v>-0.1302244555754577</v>
      </c>
      <c r="J1154" vm="6345">
        <f ca="1"/>
        <v>14740.544</v>
      </c>
      <c r="K1154">
        <f t="shared" ca="1" si="256"/>
        <v>15776.939000000002</v>
      </c>
      <c r="L1154">
        <f t="shared" ca="1" si="252"/>
        <v>15508.426952380951</v>
      </c>
      <c r="M1154">
        <f t="shared" ref="M1154:M1217" ca="1" si="259">IF(AND(L1154&lt;&gt;0, K1154&lt;&gt;0), (L1154 - K1154)/J1154, 0)</f>
        <v>-1.8215884543952475E-2</v>
      </c>
      <c r="N1154" vm="6346">
        <f ca="1"/>
        <v>64.555800000000005</v>
      </c>
      <c r="O1154">
        <f t="shared" ca="1" si="257"/>
        <v>60.765740000000008</v>
      </c>
      <c r="P1154">
        <f t="shared" ca="1" si="253"/>
        <v>64.948928571428596</v>
      </c>
      <c r="Q1154">
        <f t="shared" ref="Q1154:Q1217" ca="1" si="260">IF(AND(P1154&lt;&gt;0, O1154&lt;&gt;0), (P1154 - O1154)/N1154, 0)</f>
        <v>6.479957759687878E-2</v>
      </c>
      <c r="R1154" vm="5329">
        <f ca="1"/>
        <v>5.88</v>
      </c>
      <c r="S1154">
        <f t="shared" ca="1" si="249"/>
        <v>6.23916</v>
      </c>
      <c r="T1154">
        <f t="shared" ca="1" si="254"/>
        <v>5.9831333333333347</v>
      </c>
      <c r="U1154">
        <f t="shared" ref="U1154:U1217" ca="1" si="261">IF(AND(T1154&lt;&gt;0, S1154&lt;&gt;0), (T1154 - S1154)/R1154, 0)</f>
        <v>-4.3541950113378455E-2</v>
      </c>
    </row>
    <row r="1155" spans="1:21" x14ac:dyDescent="0.25">
      <c r="A1155" vm="6347">
        <f ca="1"/>
        <v>44585</v>
      </c>
      <c r="B1155" vm="6348">
        <f ca="1"/>
        <v>206.214</v>
      </c>
      <c r="C1155">
        <f t="shared" ca="1" si="248"/>
        <v>217.91145999999998</v>
      </c>
      <c r="D1155">
        <f t="shared" ca="1" si="250"/>
        <v>218.86957619047621</v>
      </c>
      <c r="E1155">
        <f t="shared" ca="1" si="247"/>
        <v>4.6462228096842721E-3</v>
      </c>
      <c r="F1155" vm="6349">
        <f ca="1"/>
        <v>24.056999999999999</v>
      </c>
      <c r="G1155">
        <f t="shared" ca="1" si="255"/>
        <v>30.371000000000002</v>
      </c>
      <c r="H1155">
        <f t="shared" ca="1" si="251"/>
        <v>27.721166666666672</v>
      </c>
      <c r="I1155">
        <f t="shared" ca="1" si="258"/>
        <v>-0.11014812043618614</v>
      </c>
      <c r="J1155" vm="6350">
        <f ca="1"/>
        <v>14002.651</v>
      </c>
      <c r="K1155">
        <f t="shared" ca="1" si="256"/>
        <v>15681.535</v>
      </c>
      <c r="L1155">
        <f t="shared" ca="1" si="252"/>
        <v>15442.835619047619</v>
      </c>
      <c r="M1155">
        <f t="shared" ca="1" si="259"/>
        <v>-1.7046727862629802E-2</v>
      </c>
      <c r="N1155" vm="6351">
        <f ca="1"/>
        <v>60.641300000000001</v>
      </c>
      <c r="O1155">
        <f t="shared" ca="1" si="257"/>
        <v>61.351980000000005</v>
      </c>
      <c r="P1155">
        <f t="shared" ca="1" si="253"/>
        <v>64.654947619047633</v>
      </c>
      <c r="Q1155">
        <f t="shared" ca="1" si="260"/>
        <v>5.4467295705198072E-2</v>
      </c>
      <c r="R1155" vm="6352">
        <f ca="1"/>
        <v>5.72</v>
      </c>
      <c r="S1155">
        <f t="shared" ca="1" si="249"/>
        <v>6.2791600000000001</v>
      </c>
      <c r="T1155">
        <f t="shared" ca="1" si="254"/>
        <v>5.9655142857142858</v>
      </c>
      <c r="U1155">
        <f t="shared" ca="1" si="261"/>
        <v>-5.4833166833166837E-2</v>
      </c>
    </row>
    <row r="1156" spans="1:21" x14ac:dyDescent="0.25">
      <c r="A1156" vm="6353">
        <f ca="1"/>
        <v>44592</v>
      </c>
      <c r="B1156" vm="6354">
        <f ca="1"/>
        <v>209.1</v>
      </c>
      <c r="C1156">
        <f t="shared" ca="1" si="248"/>
        <v>218.12826000000001</v>
      </c>
      <c r="D1156">
        <f t="shared" ca="1" si="250"/>
        <v>218.50719523809525</v>
      </c>
      <c r="E1156">
        <f t="shared" ca="1" si="247"/>
        <v>1.8122201726218938E-3</v>
      </c>
      <c r="F1156" vm="6355">
        <f ca="1"/>
        <v>25.817</v>
      </c>
      <c r="G1156">
        <f t="shared" ca="1" si="255"/>
        <v>29.4666</v>
      </c>
      <c r="H1156">
        <f t="shared" ca="1" si="251"/>
        <v>27.860119047619055</v>
      </c>
      <c r="I1156">
        <f t="shared" ca="1" si="258"/>
        <v>-6.2225702149008216E-2</v>
      </c>
      <c r="J1156" vm="6356">
        <f ca="1"/>
        <v>14504.816000000001</v>
      </c>
      <c r="K1156">
        <f t="shared" ca="1" si="256"/>
        <v>15502.2318</v>
      </c>
      <c r="L1156">
        <f t="shared" ca="1" si="252"/>
        <v>15400.044142857141</v>
      </c>
      <c r="M1156">
        <f t="shared" ca="1" si="259"/>
        <v>-7.0450846906888282E-3</v>
      </c>
      <c r="N1156" vm="6357">
        <f ca="1"/>
        <v>62.265599999999999</v>
      </c>
      <c r="O1156">
        <f t="shared" ca="1" si="257"/>
        <v>62.264340000000004</v>
      </c>
      <c r="P1156">
        <f t="shared" ca="1" si="253"/>
        <v>64.510033333333354</v>
      </c>
      <c r="Q1156">
        <f t="shared" ca="1" si="260"/>
        <v>3.6066356597115413E-2</v>
      </c>
      <c r="R1156" vm="5306">
        <f ca="1"/>
        <v>6</v>
      </c>
      <c r="S1156">
        <f t="shared" ca="1" si="249"/>
        <v>6.2251600000000007</v>
      </c>
      <c r="T1156">
        <f t="shared" ca="1" si="254"/>
        <v>5.9636095238095246</v>
      </c>
      <c r="U1156">
        <f t="shared" ca="1" si="261"/>
        <v>-4.3591746031746016E-2</v>
      </c>
    </row>
    <row r="1157" spans="1:21" x14ac:dyDescent="0.25">
      <c r="A1157" vm="6358">
        <f ca="1"/>
        <v>44599</v>
      </c>
      <c r="B1157" vm="6359">
        <f ca="1"/>
        <v>223.23</v>
      </c>
      <c r="C1157">
        <f t="shared" ca="1" si="248"/>
        <v>218.16079999999997</v>
      </c>
      <c r="D1157">
        <f t="shared" ca="1" si="250"/>
        <v>218.83671904761906</v>
      </c>
      <c r="E1157">
        <f t="shared" ref="E1157:E1220" ca="1" si="262">IF(AND(D1157&lt;&gt;0, C1157&lt;&gt;0), (D1157 - C1157)/B1157, 0)</f>
        <v>3.027904168880032E-3</v>
      </c>
      <c r="F1157" vm="6360">
        <f ca="1"/>
        <v>26.925000000000001</v>
      </c>
      <c r="G1157">
        <f t="shared" ca="1" si="255"/>
        <v>28.266199999999998</v>
      </c>
      <c r="H1157">
        <f t="shared" ca="1" si="251"/>
        <v>28.048738095238097</v>
      </c>
      <c r="I1157">
        <f t="shared" ca="1" si="258"/>
        <v>-8.0765795640446083E-3</v>
      </c>
      <c r="J1157" vm="6361">
        <f ca="1"/>
        <v>14509.558000000001</v>
      </c>
      <c r="K1157">
        <f t="shared" ca="1" si="256"/>
        <v>15163.166800000001</v>
      </c>
      <c r="L1157">
        <f t="shared" ca="1" si="252"/>
        <v>15366.430571428573</v>
      </c>
      <c r="M1157">
        <f t="shared" ca="1" si="259"/>
        <v>1.4008956815126414E-2</v>
      </c>
      <c r="N1157" vm="6362">
        <f ca="1"/>
        <v>62.657699999999998</v>
      </c>
      <c r="O1157">
        <f t="shared" ca="1" si="257"/>
        <v>62.625299999999996</v>
      </c>
      <c r="P1157">
        <f t="shared" ca="1" si="253"/>
        <v>64.386157142857144</v>
      </c>
      <c r="Q1157">
        <f t="shared" ca="1" si="260"/>
        <v>2.8102805287413168E-2</v>
      </c>
      <c r="R1157" vm="4819">
        <f ca="1"/>
        <v>5.77</v>
      </c>
      <c r="S1157">
        <f t="shared" ca="1" si="249"/>
        <v>6.1191599999999999</v>
      </c>
      <c r="T1157">
        <f t="shared" ca="1" si="254"/>
        <v>5.9597999999999995</v>
      </c>
      <c r="U1157">
        <f t="shared" ca="1" si="261"/>
        <v>-2.7618717504332826E-2</v>
      </c>
    </row>
    <row r="1158" spans="1:21" x14ac:dyDescent="0.25">
      <c r="A1158" vm="6363">
        <f ca="1"/>
        <v>44606</v>
      </c>
      <c r="B1158" vm="6364">
        <f ca="1"/>
        <v>219.68</v>
      </c>
      <c r="C1158">
        <f t="shared" ca="1" si="248"/>
        <v>219.02079999999995</v>
      </c>
      <c r="D1158">
        <f t="shared" ca="1" si="250"/>
        <v>218.69671904761904</v>
      </c>
      <c r="E1158">
        <f t="shared" ca="1" si="262"/>
        <v>-1.4752410432488643E-3</v>
      </c>
      <c r="F1158" vm="6365">
        <f ca="1"/>
        <v>26.582000000000001</v>
      </c>
      <c r="G1158">
        <f t="shared" ca="1" si="255"/>
        <v>27.163600000000002</v>
      </c>
      <c r="H1158">
        <f t="shared" ca="1" si="251"/>
        <v>28.241476190476185</v>
      </c>
      <c r="I1158">
        <f t="shared" ca="1" si="258"/>
        <v>4.0549100537062004E-2</v>
      </c>
      <c r="J1158" vm="6366">
        <f ca="1"/>
        <v>14163.731</v>
      </c>
      <c r="K1158">
        <f t="shared" ca="1" si="256"/>
        <v>14883.836000000001</v>
      </c>
      <c r="L1158">
        <f t="shared" ca="1" si="252"/>
        <v>15322.539809523811</v>
      </c>
      <c r="M1158">
        <f t="shared" ca="1" si="259"/>
        <v>3.0973746220103269E-2</v>
      </c>
      <c r="N1158" vm="6367">
        <f ca="1"/>
        <v>63.423099999999998</v>
      </c>
      <c r="O1158">
        <f t="shared" ca="1" si="257"/>
        <v>63.119439999999997</v>
      </c>
      <c r="P1158">
        <f t="shared" ca="1" si="253"/>
        <v>64.318438095238093</v>
      </c>
      <c r="Q1158">
        <f t="shared" ca="1" si="260"/>
        <v>1.8904753871035886E-2</v>
      </c>
      <c r="R1158" vm="6253">
        <f ca="1"/>
        <v>5.85</v>
      </c>
      <c r="S1158">
        <f t="shared" ca="1" si="249"/>
        <v>6.04</v>
      </c>
      <c r="T1158">
        <f t="shared" ca="1" si="254"/>
        <v>5.9707523809523808</v>
      </c>
      <c r="U1158">
        <f t="shared" ca="1" si="261"/>
        <v>-1.1837199837199868E-2</v>
      </c>
    </row>
    <row r="1159" spans="1:21" x14ac:dyDescent="0.25">
      <c r="A1159" vm="6368">
        <f ca="1"/>
        <v>44614</v>
      </c>
      <c r="B1159" vm="6369">
        <f ca="1"/>
        <v>206.9</v>
      </c>
      <c r="C1159">
        <f t="shared" ca="1" si="248"/>
        <v>217.5788</v>
      </c>
      <c r="D1159">
        <f t="shared" ca="1" si="250"/>
        <v>217.59958095238093</v>
      </c>
      <c r="E1159">
        <f t="shared" ca="1" si="262"/>
        <v>1.0043959584790572E-4</v>
      </c>
      <c r="F1159" vm="6370">
        <f ca="1"/>
        <v>24.216999999999999</v>
      </c>
      <c r="G1159">
        <f t="shared" ca="1" si="255"/>
        <v>26.406400000000001</v>
      </c>
      <c r="H1159">
        <f t="shared" ca="1" si="251"/>
        <v>28.356619047619045</v>
      </c>
      <c r="I1159">
        <f t="shared" ca="1" si="258"/>
        <v>8.053099259276722E-2</v>
      </c>
      <c r="J1159" vm="6371">
        <f ca="1"/>
        <v>13696.861999999999</v>
      </c>
      <c r="K1159">
        <f t="shared" ca="1" si="256"/>
        <v>14615.320400000001</v>
      </c>
      <c r="L1159">
        <f t="shared" ca="1" si="252"/>
        <v>15260.335190476193</v>
      </c>
      <c r="M1159">
        <f t="shared" ca="1" si="259"/>
        <v>4.709215807797381E-2</v>
      </c>
      <c r="N1159" vm="6372">
        <f ca="1"/>
        <v>60.628799999999998</v>
      </c>
      <c r="O1159">
        <f t="shared" ca="1" si="257"/>
        <v>62.925280000000001</v>
      </c>
      <c r="P1159">
        <f t="shared" ca="1" si="253"/>
        <v>64.031861904761897</v>
      </c>
      <c r="Q1159">
        <f t="shared" ca="1" si="260"/>
        <v>1.8251753370706593E-2</v>
      </c>
      <c r="R1159" vm="6373">
        <f ca="1"/>
        <v>5.5949999999999998</v>
      </c>
      <c r="S1159">
        <f t="shared" ca="1" si="249"/>
        <v>5.9260000000000002</v>
      </c>
      <c r="T1159">
        <f t="shared" ca="1" si="254"/>
        <v>5.9676571428571421</v>
      </c>
      <c r="U1159">
        <f t="shared" ca="1" si="261"/>
        <v>7.4454232094981147E-3</v>
      </c>
    </row>
    <row r="1160" spans="1:21" x14ac:dyDescent="0.25">
      <c r="A1160" vm="6374">
        <f ca="1"/>
        <v>44620</v>
      </c>
      <c r="B1160" vm="6375">
        <f ca="1"/>
        <v>207.31</v>
      </c>
      <c r="C1160">
        <f t="shared" ca="1" si="248"/>
        <v>213.0248</v>
      </c>
      <c r="D1160">
        <f t="shared" ca="1" si="250"/>
        <v>216.56672380952381</v>
      </c>
      <c r="E1160">
        <f t="shared" ca="1" si="262"/>
        <v>1.7085156574809746E-2</v>
      </c>
      <c r="F1160" vm="6376">
        <f ca="1"/>
        <v>24.664999999999999</v>
      </c>
      <c r="G1160">
        <f t="shared" ca="1" si="255"/>
        <v>26.003800000000002</v>
      </c>
      <c r="H1160">
        <f t="shared" ca="1" si="251"/>
        <v>28.515809523809523</v>
      </c>
      <c r="I1160">
        <f t="shared" ca="1" si="258"/>
        <v>0.10184510536426196</v>
      </c>
      <c r="J1160" vm="6377">
        <f ca="1"/>
        <v>13837.588</v>
      </c>
      <c r="K1160">
        <f t="shared" ca="1" si="256"/>
        <v>14384.26</v>
      </c>
      <c r="L1160">
        <f t="shared" ca="1" si="252"/>
        <v>15216.614714285717</v>
      </c>
      <c r="M1160">
        <f t="shared" ca="1" si="259"/>
        <v>6.015171967005499E-2</v>
      </c>
      <c r="N1160" vm="6378">
        <f ca="1"/>
        <v>59.782400000000003</v>
      </c>
      <c r="O1160">
        <f t="shared" ca="1" si="257"/>
        <v>62.7087</v>
      </c>
      <c r="P1160">
        <f t="shared" ca="1" si="253"/>
        <v>63.705276190476177</v>
      </c>
      <c r="Q1160">
        <f t="shared" ca="1" si="260"/>
        <v>1.6670059925265233E-2</v>
      </c>
      <c r="R1160" vm="6379">
        <f ca="1"/>
        <v>5.42</v>
      </c>
      <c r="S1160">
        <f t="shared" ca="1" si="249"/>
        <v>5.8439999999999994</v>
      </c>
      <c r="T1160">
        <f t="shared" ca="1" si="254"/>
        <v>5.9457523809523805</v>
      </c>
      <c r="U1160">
        <f t="shared" ca="1" si="261"/>
        <v>1.8773502020734509E-2</v>
      </c>
    </row>
    <row r="1161" spans="1:21" x14ac:dyDescent="0.25">
      <c r="A1161" vm="6380">
        <f ca="1"/>
        <v>44627</v>
      </c>
      <c r="B1161" vm="6381">
        <f ca="1"/>
        <v>184.86</v>
      </c>
      <c r="C1161">
        <f t="shared" ref="C1161:C1224" ca="1" si="263">AVERAGE(B1156:B1160)</f>
        <v>213.244</v>
      </c>
      <c r="D1161">
        <f t="shared" ca="1" si="250"/>
        <v>214.31719999999999</v>
      </c>
      <c r="E1161">
        <f t="shared" ca="1" si="262"/>
        <v>5.8054744130692721E-3</v>
      </c>
      <c r="F1161" vm="6382">
        <f ca="1"/>
        <v>23.22</v>
      </c>
      <c r="G1161">
        <f t="shared" ca="1" si="255"/>
        <v>25.519600000000001</v>
      </c>
      <c r="H1161">
        <f t="shared" ca="1" si="251"/>
        <v>28.577190476190474</v>
      </c>
      <c r="I1161">
        <f t="shared" ca="1" si="258"/>
        <v>0.13167917640785845</v>
      </c>
      <c r="J1161" vm="6383">
        <f ca="1"/>
        <v>13353.279</v>
      </c>
      <c r="K1161">
        <f t="shared" ca="1" si="256"/>
        <v>14175.5236</v>
      </c>
      <c r="L1161">
        <f t="shared" ca="1" si="252"/>
        <v>15142.724333333332</v>
      </c>
      <c r="M1161">
        <f t="shared" ca="1" si="259"/>
        <v>7.2431702605280035E-2</v>
      </c>
      <c r="N1161" vm="6384">
        <f ca="1"/>
        <v>58.2639</v>
      </c>
      <c r="O1161">
        <f t="shared" ca="1" si="257"/>
        <v>61.923300000000005</v>
      </c>
      <c r="P1161">
        <f t="shared" ca="1" si="253"/>
        <v>63.341352380952372</v>
      </c>
      <c r="Q1161">
        <f t="shared" ca="1" si="260"/>
        <v>2.4338439084104699E-2</v>
      </c>
      <c r="R1161" vm="6385">
        <f ca="1"/>
        <v>4.9800000000000004</v>
      </c>
      <c r="S1161">
        <f t="shared" ref="S1161:S1224" ca="1" si="264">AVERAGE(R1155:R1159)</f>
        <v>5.786999999999999</v>
      </c>
      <c r="T1161">
        <f t="shared" ca="1" si="254"/>
        <v>5.898133333333333</v>
      </c>
      <c r="U1161">
        <f t="shared" ca="1" si="261"/>
        <v>2.2315930388219673E-2</v>
      </c>
    </row>
    <row r="1162" spans="1:21" x14ac:dyDescent="0.25">
      <c r="A1162" vm="6386">
        <f ca="1"/>
        <v>44634</v>
      </c>
      <c r="B1162" vm="6387">
        <f ca="1"/>
        <v>193.38</v>
      </c>
      <c r="C1162">
        <f t="shared" ca="1" si="263"/>
        <v>208.39600000000002</v>
      </c>
      <c r="D1162">
        <f t="shared" ca="1" si="250"/>
        <v>213.11339047619046</v>
      </c>
      <c r="E1162">
        <f t="shared" ca="1" si="262"/>
        <v>2.43944072613013E-2</v>
      </c>
      <c r="F1162" vm="6388">
        <f ca="1"/>
        <v>26.568999999999999</v>
      </c>
      <c r="G1162">
        <f t="shared" ca="1" si="255"/>
        <v>25.641200000000005</v>
      </c>
      <c r="H1162">
        <f t="shared" ca="1" si="251"/>
        <v>28.740952380952379</v>
      </c>
      <c r="I1162">
        <f t="shared" ca="1" si="258"/>
        <v>0.11666801087554572</v>
      </c>
      <c r="J1162" vm="6389">
        <f ca="1"/>
        <v>13899.281000000001</v>
      </c>
      <c r="K1162">
        <f t="shared" ca="1" si="256"/>
        <v>14142.511000000002</v>
      </c>
      <c r="L1162">
        <f t="shared" ca="1" si="252"/>
        <v>15079.725571428569</v>
      </c>
      <c r="M1162">
        <f t="shared" ca="1" si="259"/>
        <v>6.7428996609865427E-2</v>
      </c>
      <c r="N1162" vm="6390">
        <f ca="1"/>
        <v>59.689100000000003</v>
      </c>
      <c r="O1162">
        <f t="shared" ca="1" si="257"/>
        <v>61.751519999999992</v>
      </c>
      <c r="P1162">
        <f t="shared" ca="1" si="253"/>
        <v>63.030776190476182</v>
      </c>
      <c r="Q1162">
        <f t="shared" ca="1" si="260"/>
        <v>2.1431989935787096E-2</v>
      </c>
      <c r="R1162" vm="6391">
        <f ca="1"/>
        <v>5.34</v>
      </c>
      <c r="S1162">
        <f t="shared" ca="1" si="264"/>
        <v>5.7269999999999994</v>
      </c>
      <c r="T1162">
        <f t="shared" ca="1" si="254"/>
        <v>5.8676571428571425</v>
      </c>
      <c r="U1162">
        <f t="shared" ca="1" si="261"/>
        <v>2.6340288924558621E-2</v>
      </c>
    </row>
    <row r="1163" spans="1:21" x14ac:dyDescent="0.25">
      <c r="A1163" vm="6392">
        <f ca="1"/>
        <v>44641</v>
      </c>
      <c r="B1163" vm="6393">
        <f ca="1"/>
        <v>192.8629</v>
      </c>
      <c r="C1163">
        <f t="shared" ca="1" si="263"/>
        <v>202.42600000000002</v>
      </c>
      <c r="D1163">
        <f t="shared" ca="1" si="250"/>
        <v>212.0663857142857</v>
      </c>
      <c r="E1163">
        <f t="shared" ca="1" si="262"/>
        <v>4.9985693019682302E-2</v>
      </c>
      <c r="F1163" vm="6394">
        <f ca="1"/>
        <v>28.358000000000001</v>
      </c>
      <c r="G1163">
        <f t="shared" ca="1" si="255"/>
        <v>25.1218</v>
      </c>
      <c r="H1163">
        <f t="shared" ca="1" si="251"/>
        <v>28.867095238095231</v>
      </c>
      <c r="I1163">
        <f t="shared" ca="1" si="258"/>
        <v>0.13207191050480396</v>
      </c>
      <c r="J1163" vm="6395">
        <f ca="1"/>
        <v>14218.761</v>
      </c>
      <c r="K1163">
        <f t="shared" ca="1" si="256"/>
        <v>13912.203599999999</v>
      </c>
      <c r="L1163">
        <f t="shared" ca="1" si="252"/>
        <v>15018.517904761902</v>
      </c>
      <c r="M1163">
        <f t="shared" ca="1" si="259"/>
        <v>7.7806660141618758E-2</v>
      </c>
      <c r="N1163" vm="6396">
        <f ca="1"/>
        <v>59.888199999999998</v>
      </c>
      <c r="O1163">
        <f t="shared" ca="1" si="257"/>
        <v>60.951180000000001</v>
      </c>
      <c r="P1163">
        <f t="shared" ca="1" si="253"/>
        <v>62.593947619047619</v>
      </c>
      <c r="Q1163">
        <f t="shared" ca="1" si="260"/>
        <v>2.7430572617771411E-2</v>
      </c>
      <c r="R1163" vm="6397">
        <f ca="1"/>
        <v>5.39</v>
      </c>
      <c r="S1163">
        <f t="shared" ca="1" si="264"/>
        <v>5.5229999999999997</v>
      </c>
      <c r="T1163">
        <f t="shared" ca="1" si="254"/>
        <v>5.8395619047619043</v>
      </c>
      <c r="U1163">
        <f t="shared" ca="1" si="261"/>
        <v>5.8731336690520337E-2</v>
      </c>
    </row>
    <row r="1164" spans="1:21" x14ac:dyDescent="0.25">
      <c r="A1164" vm="6398">
        <f ca="1"/>
        <v>44648</v>
      </c>
      <c r="B1164" vm="6399">
        <f ca="1"/>
        <v>197.57990000000001</v>
      </c>
      <c r="C1164">
        <f t="shared" ca="1" si="263"/>
        <v>197.06258</v>
      </c>
      <c r="D1164">
        <f t="shared" ca="1" si="250"/>
        <v>210.78066666666669</v>
      </c>
      <c r="E1164">
        <f t="shared" ca="1" si="262"/>
        <v>6.9430578042942087E-2</v>
      </c>
      <c r="F1164" vm="6400">
        <f ca="1"/>
        <v>28.946000000000002</v>
      </c>
      <c r="G1164">
        <f t="shared" ca="1" si="255"/>
        <v>25.050599999999999</v>
      </c>
      <c r="H1164">
        <f t="shared" ca="1" si="251"/>
        <v>28.750238095238089</v>
      </c>
      <c r="I1164">
        <f t="shared" ca="1" si="258"/>
        <v>0.12781172166233987</v>
      </c>
      <c r="J1164" vm="6401">
        <f ca="1"/>
        <v>14646.902</v>
      </c>
      <c r="K1164">
        <f t="shared" ca="1" si="256"/>
        <v>13790.1482</v>
      </c>
      <c r="L1164">
        <f t="shared" ca="1" si="252"/>
        <v>14951.542476190476</v>
      </c>
      <c r="M1164">
        <f t="shared" ca="1" si="259"/>
        <v>7.9292827670348065E-2</v>
      </c>
      <c r="N1164" vm="6402">
        <f ca="1"/>
        <v>59.209899999999998</v>
      </c>
      <c r="O1164">
        <f t="shared" ca="1" si="257"/>
        <v>60.357460000000003</v>
      </c>
      <c r="P1164">
        <f t="shared" ca="1" si="253"/>
        <v>62.163938095238088</v>
      </c>
      <c r="Q1164">
        <f t="shared" ca="1" si="260"/>
        <v>3.0509730555837528E-2</v>
      </c>
      <c r="R1164" vm="6373">
        <f ca="1"/>
        <v>5.5949999999999998</v>
      </c>
      <c r="S1164">
        <f t="shared" ca="1" si="264"/>
        <v>5.4370000000000003</v>
      </c>
      <c r="T1164">
        <f t="shared" ca="1" si="254"/>
        <v>5.8297999999999996</v>
      </c>
      <c r="U1164">
        <f t="shared" ca="1" si="261"/>
        <v>7.0205540661304633E-2</v>
      </c>
    </row>
    <row r="1165" spans="1:21" x14ac:dyDescent="0.25">
      <c r="A1165" vm="6403">
        <f ca="1"/>
        <v>44655</v>
      </c>
      <c r="B1165" vm="6404">
        <f ca="1"/>
        <v>192.35</v>
      </c>
      <c r="C1165">
        <f t="shared" ca="1" si="263"/>
        <v>195.19855999999999</v>
      </c>
      <c r="D1165">
        <f t="shared" ca="1" si="250"/>
        <v>209.13114285714289</v>
      </c>
      <c r="E1165">
        <f t="shared" ca="1" si="262"/>
        <v>7.2433495488135713E-2</v>
      </c>
      <c r="F1165" vm="6405">
        <f ca="1"/>
        <v>27.558</v>
      </c>
      <c r="G1165">
        <f t="shared" ca="1" si="255"/>
        <v>25.405800000000003</v>
      </c>
      <c r="H1165">
        <f t="shared" ca="1" si="251"/>
        <v>28.523952380952377</v>
      </c>
      <c r="I1165">
        <f t="shared" ca="1" si="258"/>
        <v>0.11314871837406103</v>
      </c>
      <c r="J1165" vm="6406">
        <f ca="1"/>
        <v>14534.378000000001</v>
      </c>
      <c r="K1165">
        <f t="shared" ca="1" si="256"/>
        <v>13801.154200000001</v>
      </c>
      <c r="L1165">
        <f t="shared" ca="1" si="252"/>
        <v>14879.930428571428</v>
      </c>
      <c r="M1165">
        <f t="shared" ca="1" si="259"/>
        <v>7.4222386989758152E-2</v>
      </c>
      <c r="N1165" vm="6407">
        <f ca="1"/>
        <v>57.467300000000002</v>
      </c>
      <c r="O1165">
        <f t="shared" ca="1" si="257"/>
        <v>59.650480000000002</v>
      </c>
      <c r="P1165">
        <f t="shared" ca="1" si="253"/>
        <v>61.457871428571437</v>
      </c>
      <c r="Q1165">
        <f t="shared" ca="1" si="260"/>
        <v>3.1450780331970268E-2</v>
      </c>
      <c r="R1165" vm="5355">
        <f ca="1"/>
        <v>5.59</v>
      </c>
      <c r="S1165">
        <f t="shared" ca="1" si="264"/>
        <v>5.3450000000000006</v>
      </c>
      <c r="T1165">
        <f t="shared" ca="1" si="254"/>
        <v>5.8150380952380951</v>
      </c>
      <c r="U1165">
        <f t="shared" ca="1" si="261"/>
        <v>8.408552687622442E-2</v>
      </c>
    </row>
    <row r="1166" spans="1:21" x14ac:dyDescent="0.25">
      <c r="A1166" vm="6408">
        <f ca="1"/>
        <v>44662</v>
      </c>
      <c r="B1166" vm="6409">
        <f ca="1"/>
        <v>185.54</v>
      </c>
      <c r="C1166">
        <f t="shared" ca="1" si="263"/>
        <v>192.20656000000002</v>
      </c>
      <c r="D1166">
        <f t="shared" ca="1" si="250"/>
        <v>206.82638095238096</v>
      </c>
      <c r="E1166">
        <f t="shared" ca="1" si="262"/>
        <v>7.8796059892103781E-2</v>
      </c>
      <c r="F1166" vm="6410">
        <f ca="1"/>
        <v>22.777000000000001</v>
      </c>
      <c r="G1166">
        <f t="shared" ca="1" si="255"/>
        <v>26.351600000000001</v>
      </c>
      <c r="H1166">
        <f t="shared" ca="1" si="251"/>
        <v>28.032952380952388</v>
      </c>
      <c r="I1166">
        <f t="shared" ca="1" si="258"/>
        <v>7.3817990997602251E-2</v>
      </c>
      <c r="J1166" vm="6411">
        <f ca="1"/>
        <v>13685.946</v>
      </c>
      <c r="K1166">
        <f t="shared" ca="1" si="256"/>
        <v>13991.162200000001</v>
      </c>
      <c r="L1166">
        <f t="shared" ca="1" si="252"/>
        <v>14763.969904761905</v>
      </c>
      <c r="M1166">
        <f t="shared" ca="1" si="259"/>
        <v>5.6467247844022218E-2</v>
      </c>
      <c r="N1166" vm="6412">
        <f ca="1"/>
        <v>57.3491</v>
      </c>
      <c r="O1166">
        <f t="shared" ca="1" si="257"/>
        <v>59.366700000000002</v>
      </c>
      <c r="P1166">
        <f t="shared" ca="1" si="253"/>
        <v>60.968295238095237</v>
      </c>
      <c r="Q1166">
        <f t="shared" ca="1" si="260"/>
        <v>2.7927120706257563E-2</v>
      </c>
      <c r="R1166" vm="6413">
        <f ca="1"/>
        <v>5.36</v>
      </c>
      <c r="S1166">
        <f t="shared" ca="1" si="264"/>
        <v>5.3449999999999998</v>
      </c>
      <c r="T1166">
        <f t="shared" ca="1" si="254"/>
        <v>5.7898000000000005</v>
      </c>
      <c r="U1166">
        <f t="shared" ca="1" si="261"/>
        <v>8.2985074626865801E-2</v>
      </c>
    </row>
    <row r="1167" spans="1:21" x14ac:dyDescent="0.25">
      <c r="A1167" vm="6414">
        <f ca="1"/>
        <v>44669</v>
      </c>
      <c r="B1167" vm="6415">
        <f ca="1"/>
        <v>189.85</v>
      </c>
      <c r="C1167">
        <f t="shared" ca="1" si="263"/>
        <v>192.34255999999999</v>
      </c>
      <c r="D1167">
        <f t="shared" ca="1" si="250"/>
        <v>205.62780952380959</v>
      </c>
      <c r="E1167">
        <f t="shared" ca="1" si="262"/>
        <v>6.9977611397469566E-2</v>
      </c>
      <c r="F1167" vm="6416">
        <f ca="1"/>
        <v>22.670400000000001</v>
      </c>
      <c r="G1167">
        <f t="shared" ca="1" si="255"/>
        <v>26.930200000000003</v>
      </c>
      <c r="H1167">
        <f t="shared" ca="1" si="251"/>
        <v>27.462638095238098</v>
      </c>
      <c r="I1167">
        <f t="shared" ca="1" si="258"/>
        <v>2.3486047676181079E-2</v>
      </c>
      <c r="J1167" vm="6417">
        <f ca="1"/>
        <v>13710.695</v>
      </c>
      <c r="K1167">
        <f t="shared" ca="1" si="256"/>
        <v>14130.520200000003</v>
      </c>
      <c r="L1167">
        <f t="shared" ca="1" si="252"/>
        <v>14644.849238095238</v>
      </c>
      <c r="M1167">
        <f t="shared" ca="1" si="259"/>
        <v>3.7512980785819744E-2</v>
      </c>
      <c r="N1167" vm="6418">
        <f ca="1"/>
        <v>58.363500000000002</v>
      </c>
      <c r="O1167">
        <f t="shared" ca="1" si="257"/>
        <v>58.903680000000008</v>
      </c>
      <c r="P1167">
        <f t="shared" ca="1" si="253"/>
        <v>60.715357142857137</v>
      </c>
      <c r="Q1167">
        <f t="shared" ca="1" si="260"/>
        <v>3.1041269678088672E-2</v>
      </c>
      <c r="R1167" vm="6419">
        <f ca="1"/>
        <v>5.41</v>
      </c>
      <c r="S1167">
        <f t="shared" ca="1" si="264"/>
        <v>5.3789999999999996</v>
      </c>
      <c r="T1167">
        <f t="shared" ca="1" si="254"/>
        <v>5.7688476190476186</v>
      </c>
      <c r="U1167">
        <f t="shared" ca="1" si="261"/>
        <v>7.2060558049467469E-2</v>
      </c>
    </row>
    <row r="1168" spans="1:21" x14ac:dyDescent="0.25">
      <c r="A1168" vm="6420">
        <f ca="1"/>
        <v>44676</v>
      </c>
      <c r="B1168" vm="6421">
        <f ca="1"/>
        <v>176.08</v>
      </c>
      <c r="C1168">
        <f t="shared" ca="1" si="263"/>
        <v>191.63656</v>
      </c>
      <c r="D1168">
        <f t="shared" ca="1" si="250"/>
        <v>204.2849523809524</v>
      </c>
      <c r="E1168">
        <f t="shared" ca="1" si="262"/>
        <v>7.1833214339802359E-2</v>
      </c>
      <c r="F1168" vm="6422">
        <f ca="1"/>
        <v>20.128499999999999</v>
      </c>
      <c r="G1168">
        <f t="shared" ca="1" si="255"/>
        <v>26.841600000000007</v>
      </c>
      <c r="H1168">
        <f t="shared" ca="1" si="251"/>
        <v>26.830090476190477</v>
      </c>
      <c r="I1168">
        <f t="shared" ca="1" si="258"/>
        <v>-5.7180236031146377E-4</v>
      </c>
      <c r="J1168" vm="6423">
        <f ca="1"/>
        <v>13011.446</v>
      </c>
      <c r="K1168">
        <f t="shared" ca="1" si="256"/>
        <v>14197.053599999999</v>
      </c>
      <c r="L1168">
        <f t="shared" ca="1" si="252"/>
        <v>14510.484095238095</v>
      </c>
      <c r="M1168">
        <f t="shared" ca="1" si="259"/>
        <v>2.4088828807966103E-2</v>
      </c>
      <c r="N1168" vm="6424">
        <f ca="1"/>
        <v>56.011000000000003</v>
      </c>
      <c r="O1168">
        <f t="shared" ca="1" si="257"/>
        <v>58.720720000000007</v>
      </c>
      <c r="P1168">
        <f t="shared" ca="1" si="253"/>
        <v>60.406257142857136</v>
      </c>
      <c r="Q1168">
        <f t="shared" ca="1" si="260"/>
        <v>3.0092966432613749E-2</v>
      </c>
      <c r="R1168" vm="6425">
        <f ca="1"/>
        <v>5.22</v>
      </c>
      <c r="S1168">
        <f t="shared" ca="1" si="264"/>
        <v>5.4550000000000001</v>
      </c>
      <c r="T1168">
        <f t="shared" ca="1" si="254"/>
        <v>5.7417047619047619</v>
      </c>
      <c r="U1168">
        <f t="shared" ca="1" si="261"/>
        <v>5.4924283889801112E-2</v>
      </c>
    </row>
    <row r="1169" spans="1:21" x14ac:dyDescent="0.25">
      <c r="A1169" vm="6426">
        <f ca="1"/>
        <v>44683</v>
      </c>
      <c r="B1169" vm="6427">
        <f ca="1"/>
        <v>157.99</v>
      </c>
      <c r="C1169">
        <f t="shared" ca="1" si="263"/>
        <v>188.27997999999999</v>
      </c>
      <c r="D1169">
        <f t="shared" ca="1" si="250"/>
        <v>201.68067142857143</v>
      </c>
      <c r="E1169">
        <f t="shared" ca="1" si="262"/>
        <v>8.4819871058746971E-2</v>
      </c>
      <c r="F1169" vm="6428">
        <f ca="1"/>
        <v>20.399999999999999</v>
      </c>
      <c r="G1169">
        <f t="shared" ca="1" si="255"/>
        <v>26.061879999999995</v>
      </c>
      <c r="H1169">
        <f t="shared" ca="1" si="251"/>
        <v>26.256328571428575</v>
      </c>
      <c r="I1169">
        <f t="shared" ca="1" si="258"/>
        <v>9.5317927170872757E-3</v>
      </c>
      <c r="J1169" vm="6429">
        <f ca="1"/>
        <v>12985.012000000001</v>
      </c>
      <c r="K1169">
        <f t="shared" ca="1" si="256"/>
        <v>14159.3364</v>
      </c>
      <c r="L1169">
        <f t="shared" ca="1" si="252"/>
        <v>14376.625</v>
      </c>
      <c r="M1169">
        <f t="shared" ca="1" si="259"/>
        <v>1.6733800477042288E-2</v>
      </c>
      <c r="N1169" vm="6430">
        <f ca="1"/>
        <v>50.2637</v>
      </c>
      <c r="O1169">
        <f t="shared" ca="1" si="257"/>
        <v>58.45559999999999</v>
      </c>
      <c r="P1169">
        <f t="shared" ca="1" si="253"/>
        <v>59.867633333333323</v>
      </c>
      <c r="Q1169">
        <f t="shared" ca="1" si="260"/>
        <v>2.8092506785877949E-2</v>
      </c>
      <c r="R1169" vm="6391">
        <f ca="1"/>
        <v>5.34</v>
      </c>
      <c r="S1169">
        <f t="shared" ca="1" si="264"/>
        <v>5.4689999999999994</v>
      </c>
      <c r="T1169">
        <f t="shared" ca="1" si="254"/>
        <v>5.7074190476190481</v>
      </c>
      <c r="U1169">
        <f t="shared" ca="1" si="261"/>
        <v>4.4647761726413604E-2</v>
      </c>
    </row>
    <row r="1170" spans="1:21" x14ac:dyDescent="0.25">
      <c r="A1170" vm="6431">
        <f ca="1"/>
        <v>44690</v>
      </c>
      <c r="B1170" vm="6432">
        <f ca="1"/>
        <v>146.94999999999999</v>
      </c>
      <c r="C1170">
        <f t="shared" ca="1" si="263"/>
        <v>180.36200000000002</v>
      </c>
      <c r="D1170">
        <f t="shared" ca="1" si="250"/>
        <v>199.0206714285714</v>
      </c>
      <c r="E1170">
        <f t="shared" ca="1" si="262"/>
        <v>0.12697292567928808</v>
      </c>
      <c r="F1170" vm="6433">
        <f ca="1"/>
        <v>18.254999999999999</v>
      </c>
      <c r="G1170">
        <f t="shared" ca="1" si="255"/>
        <v>24.415980000000001</v>
      </c>
      <c r="H1170">
        <f t="shared" ca="1" si="251"/>
        <v>25.641804761904766</v>
      </c>
      <c r="I1170">
        <f t="shared" ca="1" si="258"/>
        <v>6.7150082821405888E-2</v>
      </c>
      <c r="J1170" vm="6434">
        <f ca="1"/>
        <v>11990.609</v>
      </c>
      <c r="K1170">
        <f t="shared" ca="1" si="256"/>
        <v>13917.8734</v>
      </c>
      <c r="L1170">
        <f t="shared" ca="1" si="252"/>
        <v>14202.984476190477</v>
      </c>
      <c r="M1170">
        <f t="shared" ca="1" si="259"/>
        <v>2.3777864509673906E-2</v>
      </c>
      <c r="N1170" vm="6435">
        <f ca="1"/>
        <v>47.895600000000002</v>
      </c>
      <c r="O1170">
        <f t="shared" ca="1" si="257"/>
        <v>57.680160000000001</v>
      </c>
      <c r="P1170">
        <f t="shared" ca="1" si="253"/>
        <v>59.29151904761904</v>
      </c>
      <c r="Q1170">
        <f t="shared" ca="1" si="260"/>
        <v>3.3643154018720707E-2</v>
      </c>
      <c r="R1170" vm="5198">
        <f ca="1"/>
        <v>4.91</v>
      </c>
      <c r="S1170">
        <f t="shared" ca="1" si="264"/>
        <v>5.4349999999999996</v>
      </c>
      <c r="T1170">
        <f t="shared" ca="1" si="254"/>
        <v>5.648371428571429</v>
      </c>
      <c r="U1170">
        <f t="shared" ca="1" si="261"/>
        <v>4.3456502764038576E-2</v>
      </c>
    </row>
    <row r="1171" spans="1:21" x14ac:dyDescent="0.25">
      <c r="A1171" vm="6436">
        <f ca="1"/>
        <v>44697</v>
      </c>
      <c r="B1171" vm="6437">
        <f ca="1"/>
        <v>132.83000000000001</v>
      </c>
      <c r="C1171">
        <f t="shared" ca="1" si="263"/>
        <v>171.28200000000001</v>
      </c>
      <c r="D1171">
        <f t="shared" ca="1" si="250"/>
        <v>195.57781428571428</v>
      </c>
      <c r="E1171">
        <f t="shared" ca="1" si="262"/>
        <v>0.18290908895365707</v>
      </c>
      <c r="F1171" vm="6438">
        <f ca="1"/>
        <v>18.370999999999999</v>
      </c>
      <c r="G1171">
        <f t="shared" ca="1" si="255"/>
        <v>22.706780000000002</v>
      </c>
      <c r="H1171">
        <f t="shared" ca="1" si="251"/>
        <v>25.085233333333338</v>
      </c>
      <c r="I1171">
        <f t="shared" ca="1" si="258"/>
        <v>0.12946782065937273</v>
      </c>
      <c r="J1171" vm="6439">
        <f ca="1"/>
        <v>11988.427</v>
      </c>
      <c r="K1171">
        <f t="shared" ca="1" si="256"/>
        <v>13585.4954</v>
      </c>
      <c r="L1171">
        <f t="shared" ca="1" si="252"/>
        <v>14026.339285714286</v>
      </c>
      <c r="M1171">
        <f t="shared" ca="1" si="259"/>
        <v>3.6772454444130701E-2</v>
      </c>
      <c r="N1171" vm="6440">
        <f ca="1"/>
        <v>48.045000000000002</v>
      </c>
      <c r="O1171">
        <f t="shared" ca="1" si="257"/>
        <v>55.890920000000008</v>
      </c>
      <c r="P1171">
        <f t="shared" ca="1" si="253"/>
        <v>58.777638095238096</v>
      </c>
      <c r="Q1171">
        <f t="shared" ca="1" si="260"/>
        <v>6.0083631912542151E-2</v>
      </c>
      <c r="R1171" vm="5663">
        <f ca="1"/>
        <v>5.05</v>
      </c>
      <c r="S1171">
        <f t="shared" ca="1" si="264"/>
        <v>5.3839999999999995</v>
      </c>
      <c r="T1171">
        <f t="shared" ca="1" si="254"/>
        <v>5.5912285714285712</v>
      </c>
      <c r="U1171">
        <f t="shared" ca="1" si="261"/>
        <v>4.1035360678925104E-2</v>
      </c>
    </row>
    <row r="1172" spans="1:21" x14ac:dyDescent="0.25">
      <c r="A1172" vm="6441">
        <f ca="1"/>
        <v>44704</v>
      </c>
      <c r="B1172" vm="6442">
        <f ca="1"/>
        <v>132.22999999999999</v>
      </c>
      <c r="C1172">
        <f t="shared" ca="1" si="263"/>
        <v>160.74000000000004</v>
      </c>
      <c r="D1172">
        <f t="shared" ca="1" si="250"/>
        <v>191.9250857142857</v>
      </c>
      <c r="E1172">
        <f t="shared" ca="1" si="262"/>
        <v>0.23583971651127328</v>
      </c>
      <c r="F1172" vm="6443">
        <f ca="1"/>
        <v>18.881</v>
      </c>
      <c r="G1172">
        <f t="shared" ca="1" si="255"/>
        <v>20.846179999999997</v>
      </c>
      <c r="H1172">
        <f t="shared" ca="1" si="251"/>
        <v>24.49242380952381</v>
      </c>
      <c r="I1172">
        <f t="shared" ca="1" si="258"/>
        <v>0.1931170917601723</v>
      </c>
      <c r="J1172" vm="6444">
        <f ca="1"/>
        <v>12131.656999999999</v>
      </c>
      <c r="K1172">
        <f t="shared" ca="1" si="256"/>
        <v>13076.741599999999</v>
      </c>
      <c r="L1172">
        <f t="shared" ca="1" si="252"/>
        <v>13846.824380952383</v>
      </c>
      <c r="M1172">
        <f t="shared" ca="1" si="259"/>
        <v>6.3477131026073649E-2</v>
      </c>
      <c r="N1172" vm="6445">
        <f ca="1"/>
        <v>49.028300000000002</v>
      </c>
      <c r="O1172">
        <f t="shared" ca="1" si="257"/>
        <v>53.976579999999998</v>
      </c>
      <c r="P1172">
        <f t="shared" ca="1" si="253"/>
        <v>58.264942857142863</v>
      </c>
      <c r="Q1172">
        <f t="shared" ca="1" si="260"/>
        <v>8.7467092620850909E-2</v>
      </c>
      <c r="R1172" vm="5587">
        <f ca="1"/>
        <v>5.15</v>
      </c>
      <c r="S1172">
        <f t="shared" ca="1" si="264"/>
        <v>5.2479999999999993</v>
      </c>
      <c r="T1172">
        <f t="shared" ca="1" si="254"/>
        <v>5.5319047619047623</v>
      </c>
      <c r="U1172">
        <f t="shared" ca="1" si="261"/>
        <v>5.5127138233934558E-2</v>
      </c>
    </row>
    <row r="1173" spans="1:21" x14ac:dyDescent="0.25">
      <c r="A1173" vm="6446">
        <f ca="1"/>
        <v>44712</v>
      </c>
      <c r="B1173" vm="6447">
        <f ca="1"/>
        <v>140.69999999999999</v>
      </c>
      <c r="C1173">
        <f t="shared" ca="1" si="263"/>
        <v>149.21600000000001</v>
      </c>
      <c r="D1173">
        <f t="shared" ca="1" si="250"/>
        <v>188.19984761904757</v>
      </c>
      <c r="E1173">
        <f t="shared" ca="1" si="262"/>
        <v>0.27707070091718244</v>
      </c>
      <c r="F1173" vm="6448">
        <f ca="1"/>
        <v>19.619</v>
      </c>
      <c r="G1173">
        <f t="shared" ca="1" si="255"/>
        <v>19.964980000000001</v>
      </c>
      <c r="H1173">
        <f t="shared" ca="1" si="251"/>
        <v>23.964233333333336</v>
      </c>
      <c r="I1173">
        <f t="shared" ca="1" si="258"/>
        <v>0.2038459316648828</v>
      </c>
      <c r="J1173" vm="6449">
        <f ca="1"/>
        <v>12320.120999999999</v>
      </c>
      <c r="K1173">
        <f t="shared" ca="1" si="256"/>
        <v>12737.237799999999</v>
      </c>
      <c r="L1173">
        <f t="shared" ca="1" si="252"/>
        <v>13678.633190476188</v>
      </c>
      <c r="M1173">
        <f t="shared" ca="1" si="259"/>
        <v>7.6411213045406726E-2</v>
      </c>
      <c r="N1173" vm="6450">
        <f ca="1"/>
        <v>49.439100000000003</v>
      </c>
      <c r="O1173">
        <f t="shared" ca="1" si="257"/>
        <v>52.115760000000002</v>
      </c>
      <c r="P1173">
        <f t="shared" ca="1" si="253"/>
        <v>57.58925714285715</v>
      </c>
      <c r="Q1173">
        <f t="shared" ca="1" si="260"/>
        <v>0.11071190905289838</v>
      </c>
      <c r="R1173" vm="4944">
        <f ca="1"/>
        <v>5.09</v>
      </c>
      <c r="S1173">
        <f t="shared" ca="1" si="264"/>
        <v>5.1859999999999999</v>
      </c>
      <c r="T1173">
        <f t="shared" ca="1" si="254"/>
        <v>5.4723809523809521</v>
      </c>
      <c r="U1173">
        <f t="shared" ca="1" si="261"/>
        <v>5.6263448404902196E-2</v>
      </c>
    </row>
    <row r="1174" spans="1:21" x14ac:dyDescent="0.25">
      <c r="A1174" vm="6451">
        <f ca="1"/>
        <v>44718</v>
      </c>
      <c r="B1174" vm="6452">
        <f ca="1"/>
        <v>142.2063</v>
      </c>
      <c r="C1174">
        <f t="shared" ca="1" si="263"/>
        <v>142.14000000000001</v>
      </c>
      <c r="D1174">
        <f t="shared" ca="1" si="250"/>
        <v>184.16729047619046</v>
      </c>
      <c r="E1174">
        <f t="shared" ca="1" si="262"/>
        <v>0.2955374725043155</v>
      </c>
      <c r="F1174" vm="6453">
        <f ca="1"/>
        <v>19.337</v>
      </c>
      <c r="G1174">
        <f t="shared" ca="1" si="255"/>
        <v>19.207099999999997</v>
      </c>
      <c r="H1174">
        <f t="shared" ca="1" si="251"/>
        <v>23.523376190476185</v>
      </c>
      <c r="I1174">
        <f t="shared" ca="1" si="258"/>
        <v>0.22321333146176697</v>
      </c>
      <c r="J1174" vm="6454">
        <f ca="1"/>
        <v>12245.402</v>
      </c>
      <c r="K1174">
        <f t="shared" ca="1" si="256"/>
        <v>12421.430199999999</v>
      </c>
      <c r="L1174">
        <f t="shared" ca="1" si="252"/>
        <v>13532.269809523808</v>
      </c>
      <c r="M1174">
        <f t="shared" ca="1" si="259"/>
        <v>9.0714833986161453E-2</v>
      </c>
      <c r="N1174" vm="6455">
        <f ca="1"/>
        <v>48.723399999999998</v>
      </c>
      <c r="O1174">
        <f t="shared" ca="1" si="257"/>
        <v>50.248720000000006</v>
      </c>
      <c r="P1174">
        <f t="shared" ca="1" si="253"/>
        <v>56.837704761904767</v>
      </c>
      <c r="Q1174">
        <f t="shared" ca="1" si="260"/>
        <v>0.13523245015546456</v>
      </c>
      <c r="R1174" vm="4944">
        <f ca="1"/>
        <v>5.09</v>
      </c>
      <c r="S1174">
        <f t="shared" ca="1" si="264"/>
        <v>5.1340000000000003</v>
      </c>
      <c r="T1174">
        <f t="shared" ca="1" si="254"/>
        <v>5.416666666666667</v>
      </c>
      <c r="U1174">
        <f t="shared" ca="1" si="261"/>
        <v>5.5533726260641771E-2</v>
      </c>
    </row>
    <row r="1175" spans="1:21" x14ac:dyDescent="0.25">
      <c r="A1175" vm="6456">
        <f ca="1"/>
        <v>44725</v>
      </c>
      <c r="B1175" vm="6457">
        <f ca="1"/>
        <v>138.97999999999999</v>
      </c>
      <c r="C1175">
        <f t="shared" ca="1" si="263"/>
        <v>138.98326000000003</v>
      </c>
      <c r="D1175">
        <f t="shared" ca="1" si="250"/>
        <v>179.84871904761903</v>
      </c>
      <c r="E1175">
        <f t="shared" ca="1" si="262"/>
        <v>0.29403841594199887</v>
      </c>
      <c r="F1175" vm="6458">
        <f ca="1"/>
        <v>16.867999999999999</v>
      </c>
      <c r="G1175">
        <f t="shared" ca="1" si="255"/>
        <v>19.1052</v>
      </c>
      <c r="H1175">
        <f t="shared" ca="1" si="251"/>
        <v>23.058138095238093</v>
      </c>
      <c r="I1175">
        <f t="shared" ca="1" si="258"/>
        <v>0.23434539336246699</v>
      </c>
      <c r="J1175" vm="6459">
        <f ca="1"/>
        <v>11244.263000000001</v>
      </c>
      <c r="K1175">
        <f t="shared" ca="1" si="256"/>
        <v>12283.165199999999</v>
      </c>
      <c r="L1175">
        <f t="shared" ca="1" si="252"/>
        <v>13365.780238095236</v>
      </c>
      <c r="M1175">
        <f t="shared" ca="1" si="259"/>
        <v>9.6281547140549512E-2</v>
      </c>
      <c r="N1175" vm="6460">
        <f ca="1"/>
        <v>43.576599999999999</v>
      </c>
      <c r="O1175">
        <f t="shared" ca="1" si="257"/>
        <v>48.934339999999999</v>
      </c>
      <c r="P1175">
        <f t="shared" ca="1" si="253"/>
        <v>55.838695238095248</v>
      </c>
      <c r="Q1175">
        <f t="shared" ca="1" si="260"/>
        <v>0.15844180679757597</v>
      </c>
      <c r="R1175" vm="6461">
        <f ca="1"/>
        <v>4.82</v>
      </c>
      <c r="S1175">
        <f t="shared" ca="1" si="264"/>
        <v>5.1080000000000005</v>
      </c>
      <c r="T1175">
        <f t="shared" ca="1" si="254"/>
        <v>5.366190476190476</v>
      </c>
      <c r="U1175">
        <f t="shared" ca="1" si="261"/>
        <v>5.3566488836198217E-2</v>
      </c>
    </row>
    <row r="1176" spans="1:21" x14ac:dyDescent="0.25">
      <c r="A1176" vm="6462">
        <f ca="1"/>
        <v>44733</v>
      </c>
      <c r="B1176" vm="6463">
        <f ca="1"/>
        <v>141.87</v>
      </c>
      <c r="C1176">
        <f t="shared" ca="1" si="263"/>
        <v>137.38926000000001</v>
      </c>
      <c r="D1176">
        <f t="shared" ref="D1176:D1239" ca="1" si="265">AVERAGE(B1156:B1176)</f>
        <v>176.78471904761903</v>
      </c>
      <c r="E1176">
        <f t="shared" ca="1" si="262"/>
        <v>0.27768703071557782</v>
      </c>
      <c r="F1176" vm="6464">
        <f ca="1"/>
        <v>17.14</v>
      </c>
      <c r="G1176">
        <f t="shared" ca="1" si="255"/>
        <v>18.892600000000002</v>
      </c>
      <c r="H1176">
        <f t="shared" ref="H1176:H1239" ca="1" si="266">AVERAGE(F1156:F1176)</f>
        <v>22.728757142857141</v>
      </c>
      <c r="I1176">
        <f t="shared" ca="1" si="258"/>
        <v>0.22381313552258689</v>
      </c>
      <c r="J1176" vm="6465">
        <f ca="1"/>
        <v>11613.226000000001</v>
      </c>
      <c r="K1176">
        <f t="shared" ca="1" si="256"/>
        <v>12135.243200000001</v>
      </c>
      <c r="L1176">
        <f t="shared" ref="L1176:L1239" ca="1" si="267">AVERAGE(J1156:J1176)</f>
        <v>13251.998095238096</v>
      </c>
      <c r="M1176">
        <f t="shared" ca="1" si="259"/>
        <v>9.616233208912793E-2</v>
      </c>
      <c r="N1176" vm="6466">
        <f ca="1"/>
        <v>42.3568</v>
      </c>
      <c r="O1176">
        <f t="shared" ca="1" si="257"/>
        <v>48.626280000000001</v>
      </c>
      <c r="P1176">
        <f t="shared" ref="P1176:P1239" ca="1" si="268">AVERAGE(N1156:N1176)</f>
        <v>54.968004761904773</v>
      </c>
      <c r="Q1176">
        <f t="shared" ca="1" si="260"/>
        <v>0.1497215266947638</v>
      </c>
      <c r="R1176" vm="5181">
        <f ca="1"/>
        <v>4.83</v>
      </c>
      <c r="S1176">
        <f t="shared" ca="1" si="264"/>
        <v>5.0580000000000007</v>
      </c>
      <c r="T1176">
        <f t="shared" ref="T1176:T1239" ca="1" si="269">AVERAGE(R1156:R1176)</f>
        <v>5.3238095238095235</v>
      </c>
      <c r="U1176">
        <f t="shared" ca="1" si="261"/>
        <v>5.5033027703834954E-2</v>
      </c>
    </row>
    <row r="1177" spans="1:21" x14ac:dyDescent="0.25">
      <c r="A1177" vm="6467">
        <f ca="1"/>
        <v>44739</v>
      </c>
      <c r="B1177" vm="5855">
        <f ca="1"/>
        <v>147.18</v>
      </c>
      <c r="C1177">
        <f t="shared" ca="1" si="263"/>
        <v>139.19725999999997</v>
      </c>
      <c r="D1177">
        <f t="shared" ca="1" si="265"/>
        <v>173.83614761904758</v>
      </c>
      <c r="E1177">
        <f t="shared" ca="1" si="262"/>
        <v>0.23535050699176252</v>
      </c>
      <c r="F1177" vm="6468">
        <f ca="1"/>
        <v>17.329999999999998</v>
      </c>
      <c r="G1177">
        <f t="shared" ca="1" si="255"/>
        <v>18.615199999999998</v>
      </c>
      <c r="H1177">
        <f t="shared" ca="1" si="266"/>
        <v>22.324614285714283</v>
      </c>
      <c r="I1177">
        <f t="shared" ca="1" si="258"/>
        <v>0.21404583298986066</v>
      </c>
      <c r="J1177" vm="6469">
        <f ca="1"/>
        <v>11677.486000000001</v>
      </c>
      <c r="K1177">
        <f t="shared" ca="1" si="256"/>
        <v>11985.974</v>
      </c>
      <c r="L1177">
        <f t="shared" ca="1" si="267"/>
        <v>13117.363333333331</v>
      </c>
      <c r="M1177">
        <f t="shared" ca="1" si="259"/>
        <v>9.6886378911807791E-2</v>
      </c>
      <c r="N1177" vm="6470">
        <f ca="1"/>
        <v>42.599499999999999</v>
      </c>
      <c r="O1177">
        <f t="shared" ca="1" si="257"/>
        <v>47.762480000000004</v>
      </c>
      <c r="P1177">
        <f t="shared" ca="1" si="268"/>
        <v>54.031523809523812</v>
      </c>
      <c r="Q1177">
        <f t="shared" ca="1" si="260"/>
        <v>0.14716238006370516</v>
      </c>
      <c r="R1177" vm="6471">
        <f ca="1"/>
        <v>4.87</v>
      </c>
      <c r="S1177">
        <f t="shared" ca="1" si="264"/>
        <v>5.04</v>
      </c>
      <c r="T1177">
        <f t="shared" ca="1" si="269"/>
        <v>5.2700000000000005</v>
      </c>
      <c r="U1177">
        <f t="shared" ca="1" si="261"/>
        <v>4.7227926078028837E-2</v>
      </c>
    </row>
    <row r="1178" spans="1:21" x14ac:dyDescent="0.25">
      <c r="A1178" vm="6472">
        <f ca="1"/>
        <v>44747</v>
      </c>
      <c r="B1178" vm="6473">
        <f ca="1"/>
        <v>142.27500000000001</v>
      </c>
      <c r="C1178">
        <f t="shared" ca="1" si="263"/>
        <v>142.18726000000001</v>
      </c>
      <c r="D1178">
        <f t="shared" ca="1" si="265"/>
        <v>169.98114761904759</v>
      </c>
      <c r="E1178">
        <f t="shared" ca="1" si="262"/>
        <v>0.1953532779409424</v>
      </c>
      <c r="F1178" vm="6474">
        <f ca="1"/>
        <v>16.036999999999999</v>
      </c>
      <c r="G1178">
        <f t="shared" ca="1" si="255"/>
        <v>18.369</v>
      </c>
      <c r="H1178">
        <f t="shared" ca="1" si="266"/>
        <v>21.806138095238094</v>
      </c>
      <c r="I1178">
        <f t="shared" ca="1" si="258"/>
        <v>0.21432550322617036</v>
      </c>
      <c r="J1178" vm="6475">
        <f ca="1"/>
        <v>11689.696</v>
      </c>
      <c r="K1178">
        <f t="shared" ca="1" si="256"/>
        <v>11910.933800000001</v>
      </c>
      <c r="L1178">
        <f t="shared" ca="1" si="267"/>
        <v>12983.084190476189</v>
      </c>
      <c r="M1178">
        <f t="shared" ca="1" si="259"/>
        <v>9.1717559676161686E-2</v>
      </c>
      <c r="N1178" vm="6476">
        <f ca="1"/>
        <v>40.066499999999998</v>
      </c>
      <c r="O1178">
        <f t="shared" ca="1" si="257"/>
        <v>46.624839999999999</v>
      </c>
      <c r="P1178">
        <f t="shared" ca="1" si="268"/>
        <v>52.955752380952376</v>
      </c>
      <c r="Q1178">
        <f t="shared" ca="1" si="260"/>
        <v>0.15801011770312798</v>
      </c>
      <c r="R1178" vm="6477">
        <f ca="1"/>
        <v>4.6900000000000004</v>
      </c>
      <c r="S1178">
        <f t="shared" ca="1" si="264"/>
        <v>4.9959999999999996</v>
      </c>
      <c r="T1178">
        <f t="shared" ca="1" si="269"/>
        <v>5.2185714285714297</v>
      </c>
      <c r="U1178">
        <f t="shared" ca="1" si="261"/>
        <v>4.7456594578130104E-2</v>
      </c>
    </row>
    <row r="1179" spans="1:21" x14ac:dyDescent="0.25">
      <c r="A1179" vm="6478">
        <f ca="1"/>
        <v>44753</v>
      </c>
      <c r="B1179" vm="6479">
        <f ca="1"/>
        <v>149.73589999999999</v>
      </c>
      <c r="C1179">
        <f t="shared" ca="1" si="263"/>
        <v>142.50226000000001</v>
      </c>
      <c r="D1179">
        <f t="shared" ca="1" si="265"/>
        <v>166.65047619047616</v>
      </c>
      <c r="E1179">
        <f t="shared" ca="1" si="262"/>
        <v>0.16127205426671995</v>
      </c>
      <c r="F1179" vm="6480">
        <f ca="1"/>
        <v>15.782</v>
      </c>
      <c r="G1179">
        <f t="shared" ca="1" si="255"/>
        <v>18.058799999999998</v>
      </c>
      <c r="H1179">
        <f t="shared" ca="1" si="266"/>
        <v>21.291852380952378</v>
      </c>
      <c r="I1179">
        <f t="shared" ca="1" si="258"/>
        <v>0.20485694974986565</v>
      </c>
      <c r="J1179" vm="6481">
        <f ca="1"/>
        <v>11541.097</v>
      </c>
      <c r="K1179">
        <f t="shared" ca="1" si="256"/>
        <v>11820.099600000001</v>
      </c>
      <c r="L1179">
        <f t="shared" ca="1" si="267"/>
        <v>12858.196857142855</v>
      </c>
      <c r="M1179">
        <f t="shared" ca="1" si="259"/>
        <v>8.9947884255964033E-2</v>
      </c>
      <c r="N1179" vm="6482">
        <f ca="1"/>
        <v>40.1599</v>
      </c>
      <c r="O1179">
        <f t="shared" ca="1" si="257"/>
        <v>45.339080000000003</v>
      </c>
      <c r="P1179">
        <f t="shared" ca="1" si="268"/>
        <v>51.847980952380958</v>
      </c>
      <c r="Q1179">
        <f t="shared" ca="1" si="260"/>
        <v>0.16207463047420326</v>
      </c>
      <c r="R1179" vm="6483">
        <f ca="1"/>
        <v>4.6599000000000004</v>
      </c>
      <c r="S1179">
        <f t="shared" ca="1" si="264"/>
        <v>4.9399999999999995</v>
      </c>
      <c r="T1179">
        <f t="shared" ca="1" si="269"/>
        <v>5.1619000000000002</v>
      </c>
      <c r="U1179">
        <f t="shared" ca="1" si="261"/>
        <v>4.7619047619047755E-2</v>
      </c>
    </row>
    <row r="1180" spans="1:21" x14ac:dyDescent="0.25">
      <c r="A1180" vm="6484">
        <f ca="1"/>
        <v>44760</v>
      </c>
      <c r="B1180" vm="6485">
        <f ca="1"/>
        <v>163.3399</v>
      </c>
      <c r="C1180">
        <f t="shared" ca="1" si="263"/>
        <v>144.00818000000001</v>
      </c>
      <c r="D1180">
        <f t="shared" ca="1" si="265"/>
        <v>164.57618571428569</v>
      </c>
      <c r="E1180">
        <f t="shared" ca="1" si="262"/>
        <v>0.1259215030392799</v>
      </c>
      <c r="F1180" vm="6486">
        <f ca="1"/>
        <v>18.143999999999998</v>
      </c>
      <c r="G1180">
        <f t="shared" ca="1" si="255"/>
        <v>17.342399999999998</v>
      </c>
      <c r="H1180">
        <f t="shared" ca="1" si="266"/>
        <v>21.002661904761901</v>
      </c>
      <c r="I1180">
        <f t="shared" ca="1" si="258"/>
        <v>0.20173401150583681</v>
      </c>
      <c r="J1180" vm="6487">
        <f ca="1"/>
        <v>12093.018</v>
      </c>
      <c r="K1180">
        <f t="shared" ca="1" si="256"/>
        <v>11694.0146</v>
      </c>
      <c r="L1180">
        <f t="shared" ca="1" si="267"/>
        <v>12781.823333333332</v>
      </c>
      <c r="M1180">
        <f t="shared" ca="1" si="259"/>
        <v>8.9953453582334156E-2</v>
      </c>
      <c r="N1180" vm="6488">
        <f ca="1"/>
        <v>42.792400000000001</v>
      </c>
      <c r="O1180">
        <f t="shared" ca="1" si="257"/>
        <v>43.464559999999999</v>
      </c>
      <c r="P1180">
        <f t="shared" ca="1" si="268"/>
        <v>50.998628571428583</v>
      </c>
      <c r="Q1180">
        <f t="shared" ca="1" si="260"/>
        <v>0.17606090267030089</v>
      </c>
      <c r="R1180" vm="5570">
        <f ca="1"/>
        <v>5.16</v>
      </c>
      <c r="S1180">
        <f t="shared" ca="1" si="264"/>
        <v>4.8600000000000003</v>
      </c>
      <c r="T1180">
        <f t="shared" ca="1" si="269"/>
        <v>5.1411857142857142</v>
      </c>
      <c r="U1180">
        <f t="shared" ca="1" si="261"/>
        <v>5.4493355481727505E-2</v>
      </c>
    </row>
    <row r="1181" spans="1:21" x14ac:dyDescent="0.25">
      <c r="A1181" vm="6489">
        <f ca="1"/>
        <v>44767</v>
      </c>
      <c r="B1181" vm="6490">
        <f ca="1"/>
        <v>162.74</v>
      </c>
      <c r="C1181">
        <f t="shared" ca="1" si="263"/>
        <v>148.88016000000002</v>
      </c>
      <c r="D1181">
        <f t="shared" ca="1" si="265"/>
        <v>162.45380476190473</v>
      </c>
      <c r="E1181">
        <f t="shared" ca="1" si="262"/>
        <v>8.3406935983192307E-2</v>
      </c>
      <c r="F1181" vm="6491">
        <f ca="1"/>
        <v>18.244</v>
      </c>
      <c r="G1181">
        <f t="shared" ca="1" si="255"/>
        <v>16.631399999999999</v>
      </c>
      <c r="H1181">
        <f t="shared" ca="1" si="266"/>
        <v>20.696899999999999</v>
      </c>
      <c r="I1181">
        <f t="shared" ca="1" si="258"/>
        <v>0.22284038588028943</v>
      </c>
      <c r="J1181" vm="6492">
        <f ca="1"/>
        <v>12426.263000000001</v>
      </c>
      <c r="K1181">
        <f t="shared" ca="1" si="256"/>
        <v>11553.153600000001</v>
      </c>
      <c r="L1181">
        <f t="shared" ca="1" si="267"/>
        <v>12714.617380952383</v>
      </c>
      <c r="M1181">
        <f t="shared" ca="1" si="259"/>
        <v>9.3468469237483628E-2</v>
      </c>
      <c r="N1181" vm="6493">
        <f ca="1"/>
        <v>46.613599999999998</v>
      </c>
      <c r="O1181">
        <f t="shared" ca="1" si="257"/>
        <v>41.751860000000001</v>
      </c>
      <c r="P1181">
        <f t="shared" ca="1" si="268"/>
        <v>50.371542857142856</v>
      </c>
      <c r="Q1181">
        <f t="shared" ca="1" si="260"/>
        <v>0.18491776771463383</v>
      </c>
      <c r="R1181" vm="4949">
        <f ca="1"/>
        <v>5.21</v>
      </c>
      <c r="S1181">
        <f t="shared" ca="1" si="264"/>
        <v>4.7739799999999999</v>
      </c>
      <c r="T1181">
        <f t="shared" ca="1" si="269"/>
        <v>5.1311857142857145</v>
      </c>
      <c r="U1181">
        <f t="shared" ca="1" si="261"/>
        <v>6.8561557444474966E-2</v>
      </c>
    </row>
    <row r="1182" spans="1:21" x14ac:dyDescent="0.25">
      <c r="A1182" vm="6494">
        <f ca="1"/>
        <v>44774</v>
      </c>
      <c r="B1182" vm="6495">
        <f ca="1"/>
        <v>171.76</v>
      </c>
      <c r="C1182">
        <f t="shared" ca="1" si="263"/>
        <v>153.05416</v>
      </c>
      <c r="D1182">
        <f t="shared" ca="1" si="265"/>
        <v>161.82999523809525</v>
      </c>
      <c r="E1182">
        <f t="shared" ca="1" si="262"/>
        <v>5.1093591279082758E-2</v>
      </c>
      <c r="F1182" vm="6496">
        <f ca="1"/>
        <v>19.274000000000001</v>
      </c>
      <c r="G1182">
        <f t="shared" ca="1" si="255"/>
        <v>16.886599999999998</v>
      </c>
      <c r="H1182">
        <f t="shared" ca="1" si="266"/>
        <v>20.508995238095238</v>
      </c>
      <c r="I1182">
        <f t="shared" ca="1" si="258"/>
        <v>0.18794205863314517</v>
      </c>
      <c r="J1182" vm="6497">
        <f ca="1"/>
        <v>12736.186</v>
      </c>
      <c r="K1182">
        <f t="shared" ca="1" si="256"/>
        <v>11722.9046</v>
      </c>
      <c r="L1182">
        <f t="shared" ca="1" si="267"/>
        <v>12685.232000000002</v>
      </c>
      <c r="M1182">
        <f t="shared" ca="1" si="259"/>
        <v>7.5558522779111584E-2</v>
      </c>
      <c r="N1182" vm="6498">
        <f ca="1"/>
        <v>47.515999999999998</v>
      </c>
      <c r="O1182">
        <f t="shared" ca="1" si="257"/>
        <v>41.595019999999998</v>
      </c>
      <c r="P1182">
        <f t="shared" ca="1" si="268"/>
        <v>49.859738095238107</v>
      </c>
      <c r="Q1182">
        <f t="shared" ca="1" si="260"/>
        <v>0.17393547637086684</v>
      </c>
      <c r="R1182" vm="5702">
        <f ca="1"/>
        <v>5.27</v>
      </c>
      <c r="S1182">
        <f t="shared" ca="1" si="264"/>
        <v>4.8419800000000004</v>
      </c>
      <c r="T1182">
        <f t="shared" ca="1" si="269"/>
        <v>5.1449952380952375</v>
      </c>
      <c r="U1182">
        <f t="shared" ca="1" si="261"/>
        <v>5.7498147646155053E-2</v>
      </c>
    </row>
    <row r="1183" spans="1:21" x14ac:dyDescent="0.25">
      <c r="A1183" vm="6499">
        <f ca="1"/>
        <v>44781</v>
      </c>
      <c r="B1183" vm="6500">
        <f ca="1"/>
        <v>171.75989999999999</v>
      </c>
      <c r="C1183">
        <f t="shared" ca="1" si="263"/>
        <v>157.97015999999999</v>
      </c>
      <c r="D1183">
        <f t="shared" ca="1" si="265"/>
        <v>160.80046666666667</v>
      </c>
      <c r="E1183">
        <f t="shared" ca="1" si="262"/>
        <v>1.6478273838460972E-2</v>
      </c>
      <c r="F1183" vm="6501">
        <f ca="1"/>
        <v>18.718</v>
      </c>
      <c r="G1183">
        <f t="shared" ref="G1183:G1246" ca="1" si="270">AVERAGE(F1177:F1181)</f>
        <v>17.107400000000002</v>
      </c>
      <c r="H1183">
        <f t="shared" ca="1" si="266"/>
        <v>20.135138095238091</v>
      </c>
      <c r="I1183">
        <f t="shared" ca="1" si="258"/>
        <v>0.16175542767593165</v>
      </c>
      <c r="J1183" vm="6502">
        <f ca="1"/>
        <v>13047.186</v>
      </c>
      <c r="K1183">
        <f t="shared" ref="K1183:K1246" ca="1" si="271">AVERAGE(J1177:J1181)</f>
        <v>11885.512000000001</v>
      </c>
      <c r="L1183">
        <f t="shared" ca="1" si="267"/>
        <v>12644.656047619048</v>
      </c>
      <c r="M1183">
        <f t="shared" ca="1" si="259"/>
        <v>5.8184504123651441E-2</v>
      </c>
      <c r="N1183" vm="6503">
        <f ca="1"/>
        <v>49.768900000000002</v>
      </c>
      <c r="O1183">
        <f t="shared" ref="O1183:O1246" ca="1" si="272">AVERAGE(N1177:N1181)</f>
        <v>42.446379999999991</v>
      </c>
      <c r="P1183">
        <f t="shared" ca="1" si="268"/>
        <v>49.387347619047624</v>
      </c>
      <c r="Q1183">
        <f t="shared" ca="1" si="260"/>
        <v>0.13946395477994558</v>
      </c>
      <c r="R1183" vm="5696">
        <f ca="1"/>
        <v>5.28</v>
      </c>
      <c r="S1183">
        <f t="shared" ca="1" si="264"/>
        <v>4.91798</v>
      </c>
      <c r="T1183">
        <f t="shared" ca="1" si="269"/>
        <v>5.142138095238094</v>
      </c>
      <c r="U1183">
        <f t="shared" ca="1" si="261"/>
        <v>4.2454184704184453E-2</v>
      </c>
    </row>
    <row r="1184" spans="1:21" x14ac:dyDescent="0.25">
      <c r="A1184" vm="6504">
        <f ca="1"/>
        <v>44788</v>
      </c>
      <c r="B1184" vm="6505">
        <f ca="1"/>
        <v>173.85</v>
      </c>
      <c r="C1184">
        <f t="shared" ca="1" si="263"/>
        <v>163.86714000000001</v>
      </c>
      <c r="D1184">
        <f t="shared" ca="1" si="265"/>
        <v>159.89509047619052</v>
      </c>
      <c r="E1184">
        <f t="shared" ca="1" si="262"/>
        <v>-2.284756700494385E-2</v>
      </c>
      <c r="F1184" vm="6506">
        <f ca="1"/>
        <v>19.164000000000001</v>
      </c>
      <c r="G1184">
        <f t="shared" ca="1" si="270"/>
        <v>17.496199999999998</v>
      </c>
      <c r="H1184">
        <f t="shared" ca="1" si="266"/>
        <v>19.697328571428571</v>
      </c>
      <c r="I1184">
        <f t="shared" ca="1" si="258"/>
        <v>0.11485747085308769</v>
      </c>
      <c r="J1184" vm="6507">
        <f ca="1"/>
        <v>13181.087</v>
      </c>
      <c r="K1184">
        <f t="shared" ca="1" si="271"/>
        <v>12097.252</v>
      </c>
      <c r="L1184">
        <f t="shared" ca="1" si="267"/>
        <v>12595.243</v>
      </c>
      <c r="M1184">
        <f t="shared" ca="1" si="259"/>
        <v>3.7780723243841727E-2</v>
      </c>
      <c r="N1184" vm="6508">
        <f ca="1"/>
        <v>50.593499999999999</v>
      </c>
      <c r="O1184">
        <f t="shared" ca="1" si="272"/>
        <v>43.429679999999998</v>
      </c>
      <c r="P1184">
        <f t="shared" ca="1" si="268"/>
        <v>48.944742857142856</v>
      </c>
      <c r="Q1184">
        <f t="shared" ca="1" si="260"/>
        <v>0.10900734001685708</v>
      </c>
      <c r="R1184" vm="5680">
        <f ca="1"/>
        <v>5.18</v>
      </c>
      <c r="S1184">
        <f t="shared" ca="1" si="264"/>
        <v>4.9979800000000001</v>
      </c>
      <c r="T1184">
        <f t="shared" ca="1" si="269"/>
        <v>5.1321380952380951</v>
      </c>
      <c r="U1184">
        <f t="shared" ca="1" si="261"/>
        <v>2.5899246184960419E-2</v>
      </c>
    </row>
    <row r="1185" spans="1:21" x14ac:dyDescent="0.25">
      <c r="A1185" vm="6509">
        <f ca="1"/>
        <v>44795</v>
      </c>
      <c r="B1185" vm="6510">
        <f ca="1"/>
        <v>171.37</v>
      </c>
      <c r="C1185">
        <f t="shared" ca="1" si="263"/>
        <v>168.68995999999999</v>
      </c>
      <c r="D1185">
        <f t="shared" ca="1" si="265"/>
        <v>158.64699999999999</v>
      </c>
      <c r="E1185">
        <f t="shared" ca="1" si="262"/>
        <v>-5.8603956351753479E-2</v>
      </c>
      <c r="F1185" vm="6511">
        <f ca="1"/>
        <v>17.946999999999999</v>
      </c>
      <c r="G1185">
        <f t="shared" ca="1" si="270"/>
        <v>18.032400000000003</v>
      </c>
      <c r="H1185">
        <f t="shared" ca="1" si="266"/>
        <v>19.173566666666666</v>
      </c>
      <c r="I1185">
        <f t="shared" ca="1" si="258"/>
        <v>6.3585371742723759E-2</v>
      </c>
      <c r="J1185" vm="6512">
        <f ca="1"/>
        <v>12655.835999999999</v>
      </c>
      <c r="K1185">
        <f t="shared" ca="1" si="271"/>
        <v>12368.75</v>
      </c>
      <c r="L1185">
        <f t="shared" ca="1" si="267"/>
        <v>12500.430333333332</v>
      </c>
      <c r="M1185">
        <f t="shared" ca="1" si="259"/>
        <v>1.0404712366163079E-2</v>
      </c>
      <c r="N1185" vm="6513">
        <f ca="1"/>
        <v>49.591200000000001</v>
      </c>
      <c r="O1185">
        <f t="shared" ca="1" si="272"/>
        <v>45.370159999999998</v>
      </c>
      <c r="P1185">
        <f t="shared" ca="1" si="268"/>
        <v>48.486709523809523</v>
      </c>
      <c r="Q1185">
        <f t="shared" ca="1" si="260"/>
        <v>6.2844809639805543E-2</v>
      </c>
      <c r="R1185" vm="5163">
        <f ca="1"/>
        <v>5.07</v>
      </c>
      <c r="S1185">
        <f t="shared" ca="1" si="264"/>
        <v>5.1159800000000004</v>
      </c>
      <c r="T1185">
        <f t="shared" ca="1" si="269"/>
        <v>5.1071380952380938</v>
      </c>
      <c r="U1185">
        <f t="shared" ca="1" si="261"/>
        <v>-1.743965436273492E-3</v>
      </c>
    </row>
    <row r="1186" spans="1:21" x14ac:dyDescent="0.25">
      <c r="A1186" vm="6514">
        <f ca="1"/>
        <v>44802</v>
      </c>
      <c r="B1186" vm="6515">
        <f ca="1"/>
        <v>169.92</v>
      </c>
      <c r="C1186">
        <f t="shared" ca="1" si="263"/>
        <v>170.29598000000001</v>
      </c>
      <c r="D1186">
        <f t="shared" ca="1" si="265"/>
        <v>157.57890476190479</v>
      </c>
      <c r="E1186">
        <f t="shared" ca="1" si="262"/>
        <v>-7.4841544480315561E-2</v>
      </c>
      <c r="F1186" vm="6516">
        <f ca="1"/>
        <v>16.338000000000001</v>
      </c>
      <c r="G1186">
        <f t="shared" ca="1" si="270"/>
        <v>18.7088</v>
      </c>
      <c r="H1186">
        <f t="shared" ca="1" si="266"/>
        <v>18.63928095238095</v>
      </c>
      <c r="I1186">
        <f t="shared" ca="1" si="258"/>
        <v>-4.2550524922909594E-3</v>
      </c>
      <c r="J1186" vm="6517">
        <f ca="1"/>
        <v>12124.868</v>
      </c>
      <c r="K1186">
        <f t="shared" ca="1" si="271"/>
        <v>12696.748000000001</v>
      </c>
      <c r="L1186">
        <f t="shared" ca="1" si="267"/>
        <v>12385.691761904762</v>
      </c>
      <c r="M1186">
        <f t="shared" ca="1" si="259"/>
        <v>-2.5654402018664424E-2</v>
      </c>
      <c r="N1186" vm="6518">
        <f ca="1"/>
        <v>48.032600000000002</v>
      </c>
      <c r="O1186">
        <f t="shared" ca="1" si="272"/>
        <v>47.456879999999998</v>
      </c>
      <c r="P1186">
        <f t="shared" ca="1" si="268"/>
        <v>48.037438095238095</v>
      </c>
      <c r="Q1186">
        <f t="shared" ca="1" si="260"/>
        <v>1.2086751398801989E-2</v>
      </c>
      <c r="R1186" vm="4944">
        <f ca="1"/>
        <v>5.09</v>
      </c>
      <c r="S1186">
        <f t="shared" ca="1" si="264"/>
        <v>5.2200000000000006</v>
      </c>
      <c r="T1186">
        <f t="shared" ca="1" si="269"/>
        <v>5.083328571428571</v>
      </c>
      <c r="U1186">
        <f t="shared" ca="1" si="261"/>
        <v>-2.6850968285153178E-2</v>
      </c>
    </row>
    <row r="1187" spans="1:21" x14ac:dyDescent="0.25">
      <c r="A1187" vm="6519">
        <f ca="1"/>
        <v>44810</v>
      </c>
      <c r="B1187" vm="6520">
        <f ca="1"/>
        <v>159.75</v>
      </c>
      <c r="C1187">
        <f t="shared" ca="1" si="263"/>
        <v>171.73197999999999</v>
      </c>
      <c r="D1187">
        <f t="shared" ca="1" si="265"/>
        <v>156.35080952380954</v>
      </c>
      <c r="E1187">
        <f t="shared" ca="1" si="262"/>
        <v>-9.6282757284447254E-2</v>
      </c>
      <c r="F1187" vm="6521">
        <f ca="1"/>
        <v>14.474</v>
      </c>
      <c r="G1187">
        <f t="shared" ca="1" si="270"/>
        <v>18.669400000000003</v>
      </c>
      <c r="H1187">
        <f t="shared" ca="1" si="266"/>
        <v>18.243900000000004</v>
      </c>
      <c r="I1187">
        <f t="shared" ca="1" si="258"/>
        <v>-2.9397540417299955E-2</v>
      </c>
      <c r="J1187" vm="6522">
        <f ca="1"/>
        <v>12132.674000000001</v>
      </c>
      <c r="K1187">
        <f t="shared" ca="1" si="271"/>
        <v>12809.311600000001</v>
      </c>
      <c r="L1187">
        <f t="shared" ca="1" si="267"/>
        <v>12311.726428571428</v>
      </c>
      <c r="M1187">
        <f t="shared" ca="1" si="259"/>
        <v>-4.1011995494857331E-2</v>
      </c>
      <c r="N1187" vm="6523">
        <f ca="1"/>
        <v>46.657200000000003</v>
      </c>
      <c r="O1187">
        <f t="shared" ca="1" si="272"/>
        <v>48.816640000000007</v>
      </c>
      <c r="P1187">
        <f t="shared" ca="1" si="268"/>
        <v>47.528300000000002</v>
      </c>
      <c r="Q1187">
        <f t="shared" ca="1" si="260"/>
        <v>-2.7612887185686347E-2</v>
      </c>
      <c r="R1187" vm="5593">
        <f ca="1"/>
        <v>5.0999999999999996</v>
      </c>
      <c r="S1187">
        <f t="shared" ca="1" si="264"/>
        <v>5.202</v>
      </c>
      <c r="T1187">
        <f t="shared" ca="1" si="269"/>
        <v>5.0709476190476179</v>
      </c>
      <c r="U1187">
        <f t="shared" ca="1" si="261"/>
        <v>-2.569654528478079E-2</v>
      </c>
    </row>
    <row r="1188" spans="1:21" x14ac:dyDescent="0.25">
      <c r="A1188" vm="6524">
        <f ca="1"/>
        <v>44816</v>
      </c>
      <c r="B1188" vm="6525">
        <f ca="1"/>
        <v>160.97</v>
      </c>
      <c r="C1188">
        <f t="shared" ca="1" si="263"/>
        <v>169.32998000000001</v>
      </c>
      <c r="D1188">
        <f t="shared" ca="1" si="265"/>
        <v>154.97557142857144</v>
      </c>
      <c r="E1188">
        <f t="shared" ca="1" si="262"/>
        <v>-8.9174433567922998E-2</v>
      </c>
      <c r="F1188" vm="6526">
        <f ca="1"/>
        <v>14.547000000000001</v>
      </c>
      <c r="G1188">
        <f t="shared" ca="1" si="270"/>
        <v>18.2882</v>
      </c>
      <c r="H1188">
        <f t="shared" ca="1" si="266"/>
        <v>17.857071428571427</v>
      </c>
      <c r="I1188">
        <f t="shared" ca="1" si="258"/>
        <v>-2.9636940360801063E-2</v>
      </c>
      <c r="J1188" vm="6527">
        <f ca="1"/>
        <v>12270.189</v>
      </c>
      <c r="K1188">
        <f t="shared" ca="1" si="271"/>
        <v>12749.0326</v>
      </c>
      <c r="L1188">
        <f t="shared" ca="1" si="267"/>
        <v>12243.130904761905</v>
      </c>
      <c r="M1188">
        <f t="shared" ca="1" si="259"/>
        <v>-4.1230146922602032E-2</v>
      </c>
      <c r="N1188" vm="6528">
        <f ca="1"/>
        <v>47.601100000000002</v>
      </c>
      <c r="O1188">
        <f t="shared" ca="1" si="272"/>
        <v>49.100440000000006</v>
      </c>
      <c r="P1188">
        <f t="shared" ca="1" si="268"/>
        <v>47.015804761904761</v>
      </c>
      <c r="Q1188">
        <f t="shared" ca="1" si="260"/>
        <v>-4.3793845900520052E-2</v>
      </c>
      <c r="R1188" vm="5599">
        <f ca="1"/>
        <v>5.19</v>
      </c>
      <c r="S1188">
        <f t="shared" ca="1" si="264"/>
        <v>5.1779999999999999</v>
      </c>
      <c r="T1188">
        <f t="shared" ca="1" si="269"/>
        <v>5.0604714285714278</v>
      </c>
      <c r="U1188">
        <f t="shared" ca="1" si="261"/>
        <v>-2.2645196807046644E-2</v>
      </c>
    </row>
    <row r="1189" spans="1:21" x14ac:dyDescent="0.25">
      <c r="A1189" vm="6529">
        <f ca="1"/>
        <v>44823</v>
      </c>
      <c r="B1189" vm="6530">
        <f ca="1"/>
        <v>149.87</v>
      </c>
      <c r="C1189">
        <f t="shared" ca="1" si="263"/>
        <v>167.172</v>
      </c>
      <c r="D1189">
        <f t="shared" ca="1" si="265"/>
        <v>153.72747619047618</v>
      </c>
      <c r="E1189">
        <f t="shared" ca="1" si="262"/>
        <v>-8.9707905581662875E-2</v>
      </c>
      <c r="F1189" vm="6531">
        <f ca="1"/>
        <v>14.031000000000001</v>
      </c>
      <c r="G1189">
        <f t="shared" ca="1" si="270"/>
        <v>17.328200000000002</v>
      </c>
      <c r="H1189">
        <f t="shared" ca="1" si="266"/>
        <v>17.566714285714287</v>
      </c>
      <c r="I1189">
        <f t="shared" ca="1" si="258"/>
        <v>1.6999093843224615E-2</v>
      </c>
      <c r="J1189" vm="6532">
        <f ca="1"/>
        <v>11613.574000000001</v>
      </c>
      <c r="K1189">
        <f t="shared" ca="1" si="271"/>
        <v>12628.3302</v>
      </c>
      <c r="L1189">
        <f t="shared" ca="1" si="267"/>
        <v>12176.565571428571</v>
      </c>
      <c r="M1189">
        <f t="shared" ca="1" si="259"/>
        <v>-3.8899707236672278E-2</v>
      </c>
      <c r="N1189" vm="6533">
        <f ca="1"/>
        <v>42.002000000000002</v>
      </c>
      <c r="O1189">
        <f t="shared" ca="1" si="272"/>
        <v>48.92868</v>
      </c>
      <c r="P1189">
        <f t="shared" ca="1" si="268"/>
        <v>46.348709523809511</v>
      </c>
      <c r="Q1189">
        <f t="shared" ca="1" si="260"/>
        <v>-6.1424943483417191E-2</v>
      </c>
      <c r="R1189" vm="6477">
        <f ca="1"/>
        <v>4.6900000000000004</v>
      </c>
      <c r="S1189">
        <f t="shared" ca="1" si="264"/>
        <v>5.1440000000000001</v>
      </c>
      <c r="T1189">
        <f t="shared" ca="1" si="269"/>
        <v>5.0352333333333323</v>
      </c>
      <c r="U1189">
        <f t="shared" ca="1" si="261"/>
        <v>-2.3191186922530443E-2</v>
      </c>
    </row>
    <row r="1190" spans="1:21" x14ac:dyDescent="0.25">
      <c r="A1190" vm="6534">
        <f ca="1"/>
        <v>44830</v>
      </c>
      <c r="B1190" vm="6535">
        <f ca="1"/>
        <v>133.88999999999999</v>
      </c>
      <c r="C1190">
        <f t="shared" ca="1" si="263"/>
        <v>162.376</v>
      </c>
      <c r="D1190">
        <f t="shared" ca="1" si="265"/>
        <v>152.57985714285709</v>
      </c>
      <c r="E1190">
        <f t="shared" ca="1" si="262"/>
        <v>-7.3165605027581682E-2</v>
      </c>
      <c r="F1190" vm="6536">
        <f ca="1"/>
        <v>12.823</v>
      </c>
      <c r="G1190">
        <f t="shared" ca="1" si="270"/>
        <v>16.494</v>
      </c>
      <c r="H1190">
        <f t="shared" ca="1" si="266"/>
        <v>17.205904761904762</v>
      </c>
      <c r="I1190">
        <f t="shared" ca="1" si="258"/>
        <v>5.5517800975182253E-2</v>
      </c>
      <c r="J1190" vm="6537">
        <f ca="1"/>
        <v>11101.499</v>
      </c>
      <c r="K1190">
        <f t="shared" ca="1" si="271"/>
        <v>12472.930799999998</v>
      </c>
      <c r="L1190">
        <f t="shared" ca="1" si="267"/>
        <v>12086.874476190475</v>
      </c>
      <c r="M1190">
        <f t="shared" ca="1" si="259"/>
        <v>-3.4775152779775394E-2</v>
      </c>
      <c r="N1190" vm="6538">
        <f ca="1"/>
        <v>41.174300000000002</v>
      </c>
      <c r="O1190">
        <f t="shared" ca="1" si="272"/>
        <v>48.49512</v>
      </c>
      <c r="P1190">
        <f t="shared" ca="1" si="268"/>
        <v>45.915880952380945</v>
      </c>
      <c r="Q1190">
        <f t="shared" ca="1" si="260"/>
        <v>-6.2641964711459691E-2</v>
      </c>
      <c r="R1190" vm="6539">
        <f ca="1"/>
        <v>4.37</v>
      </c>
      <c r="S1190">
        <f t="shared" ca="1" si="264"/>
        <v>5.1259999999999994</v>
      </c>
      <c r="T1190">
        <f t="shared" ca="1" si="269"/>
        <v>4.9890428571428576</v>
      </c>
      <c r="U1190">
        <f t="shared" ca="1" si="261"/>
        <v>-3.1340307289963822E-2</v>
      </c>
    </row>
    <row r="1191" spans="1:21" x14ac:dyDescent="0.25">
      <c r="A1191" vm="6540">
        <f ca="1"/>
        <v>44837</v>
      </c>
      <c r="B1191" vm="6541">
        <f ca="1"/>
        <v>133.57</v>
      </c>
      <c r="C1191">
        <f t="shared" ca="1" si="263"/>
        <v>154.88</v>
      </c>
      <c r="D1191">
        <f t="shared" ca="1" si="265"/>
        <v>151.94271428571426</v>
      </c>
      <c r="E1191">
        <f t="shared" ca="1" si="262"/>
        <v>-2.1990609525235724E-2</v>
      </c>
      <c r="F1191" vm="6542">
        <f ca="1"/>
        <v>13.656000000000001</v>
      </c>
      <c r="G1191">
        <f t="shared" ca="1" si="270"/>
        <v>15.467400000000001</v>
      </c>
      <c r="H1191">
        <f t="shared" ca="1" si="266"/>
        <v>16.986904761904764</v>
      </c>
      <c r="I1191">
        <f t="shared" ca="1" si="258"/>
        <v>0.11127012023321343</v>
      </c>
      <c r="J1191" vm="6543">
        <f ca="1"/>
        <v>11230.441000000001</v>
      </c>
      <c r="K1191">
        <f t="shared" ca="1" si="271"/>
        <v>12159.428199999998</v>
      </c>
      <c r="L1191">
        <f t="shared" ca="1" si="267"/>
        <v>12050.675999999999</v>
      </c>
      <c r="M1191">
        <f t="shared" ca="1" si="259"/>
        <v>-9.6836980845185858E-3</v>
      </c>
      <c r="N1191" vm="6544">
        <f ca="1"/>
        <v>42.447000000000003</v>
      </c>
      <c r="O1191">
        <f t="shared" ca="1" si="272"/>
        <v>46.776820000000001</v>
      </c>
      <c r="P1191">
        <f t="shared" ca="1" si="268"/>
        <v>45.656423809523801</v>
      </c>
      <c r="Q1191">
        <f t="shared" ca="1" si="260"/>
        <v>-2.6395179646999778E-2</v>
      </c>
      <c r="R1191" vm="6545">
        <f ca="1"/>
        <v>4.62</v>
      </c>
      <c r="S1191">
        <f t="shared" ca="1" si="264"/>
        <v>5.0280000000000005</v>
      </c>
      <c r="T1191">
        <f t="shared" ca="1" si="269"/>
        <v>4.9752333333333327</v>
      </c>
      <c r="U1191">
        <f t="shared" ca="1" si="261"/>
        <v>-1.1421356421356653E-2</v>
      </c>
    </row>
    <row r="1192" spans="1:21" x14ac:dyDescent="0.25">
      <c r="A1192" vm="6546">
        <f ca="1"/>
        <v>44844</v>
      </c>
      <c r="B1192" vm="6547">
        <f ca="1"/>
        <v>136.41</v>
      </c>
      <c r="C1192">
        <f t="shared" ca="1" si="263"/>
        <v>147.60999999999999</v>
      </c>
      <c r="D1192">
        <f t="shared" ca="1" si="265"/>
        <v>152.11319047619045</v>
      </c>
      <c r="E1192">
        <f t="shared" ca="1" si="262"/>
        <v>3.30121726866833E-2</v>
      </c>
      <c r="F1192" vm="6548">
        <f ca="1"/>
        <v>12.1243</v>
      </c>
      <c r="G1192">
        <f t="shared" ca="1" si="270"/>
        <v>14.442599999999999</v>
      </c>
      <c r="H1192">
        <f t="shared" ca="1" si="266"/>
        <v>16.689442857142858</v>
      </c>
      <c r="I1192">
        <f t="shared" ca="1" si="258"/>
        <v>0.1853173261254554</v>
      </c>
      <c r="J1192" vm="6549">
        <f ca="1"/>
        <v>10766.684999999999</v>
      </c>
      <c r="K1192">
        <f t="shared" ca="1" si="271"/>
        <v>11848.560800000001</v>
      </c>
      <c r="L1192">
        <f t="shared" ca="1" si="267"/>
        <v>11992.497809523808</v>
      </c>
      <c r="M1192">
        <f t="shared" ca="1" si="259"/>
        <v>1.3368739730363285E-2</v>
      </c>
      <c r="N1192" vm="6550">
        <f ca="1"/>
        <v>42.804900000000004</v>
      </c>
      <c r="O1192">
        <f t="shared" ca="1" si="272"/>
        <v>45.093440000000008</v>
      </c>
      <c r="P1192">
        <f t="shared" ca="1" si="268"/>
        <v>45.406895238095231</v>
      </c>
      <c r="Q1192">
        <f t="shared" ca="1" si="260"/>
        <v>7.3228821488947032E-3</v>
      </c>
      <c r="R1192" vm="6551">
        <f ca="1"/>
        <v>4.5650000000000004</v>
      </c>
      <c r="S1192">
        <f t="shared" ca="1" si="264"/>
        <v>4.8879999999999999</v>
      </c>
      <c r="T1192">
        <f t="shared" ca="1" si="269"/>
        <v>4.9521380952380953</v>
      </c>
      <c r="U1192">
        <f t="shared" ca="1" si="261"/>
        <v>1.4049966098158912E-2</v>
      </c>
    </row>
    <row r="1193" spans="1:21" x14ac:dyDescent="0.25">
      <c r="A1193" vm="6552">
        <f ca="1"/>
        <v>44851</v>
      </c>
      <c r="B1193" vm="6553">
        <f ca="1"/>
        <v>141.88</v>
      </c>
      <c r="C1193">
        <f t="shared" ca="1" si="263"/>
        <v>142.94199999999998</v>
      </c>
      <c r="D1193">
        <f t="shared" ca="1" si="265"/>
        <v>152.57271428571426</v>
      </c>
      <c r="E1193">
        <f t="shared" ca="1" si="262"/>
        <v>6.7879294373514781E-2</v>
      </c>
      <c r="F1193" vm="6554">
        <f ca="1"/>
        <v>12.769</v>
      </c>
      <c r="G1193">
        <f t="shared" ca="1" si="270"/>
        <v>13.906200000000002</v>
      </c>
      <c r="H1193">
        <f t="shared" ca="1" si="266"/>
        <v>16.39839523809524</v>
      </c>
      <c r="I1193">
        <f t="shared" ca="1" si="258"/>
        <v>0.19517544350342536</v>
      </c>
      <c r="J1193" vm="6555">
        <f ca="1"/>
        <v>10972.972</v>
      </c>
      <c r="K1193">
        <f t="shared" ca="1" si="271"/>
        <v>11669.6754</v>
      </c>
      <c r="L1193">
        <f t="shared" ca="1" si="267"/>
        <v>11937.322333333334</v>
      </c>
      <c r="M1193">
        <f t="shared" ca="1" si="259"/>
        <v>2.4391471456715049E-2</v>
      </c>
      <c r="N1193" vm="6556">
        <f ca="1"/>
        <v>45.368899999999996</v>
      </c>
      <c r="O1193">
        <f t="shared" ca="1" si="272"/>
        <v>43.976320000000001</v>
      </c>
      <c r="P1193">
        <f t="shared" ca="1" si="268"/>
        <v>45.232638095238087</v>
      </c>
      <c r="Q1193">
        <f t="shared" ca="1" si="260"/>
        <v>2.7691173804921129E-2</v>
      </c>
      <c r="R1193" vm="4891">
        <f ca="1"/>
        <v>4.7300000000000004</v>
      </c>
      <c r="S1193">
        <f t="shared" ca="1" si="264"/>
        <v>4.7940000000000005</v>
      </c>
      <c r="T1193">
        <f t="shared" ca="1" si="269"/>
        <v>4.9321380952380958</v>
      </c>
      <c r="U1193">
        <f t="shared" ca="1" si="261"/>
        <v>2.9204671297694561E-2</v>
      </c>
    </row>
    <row r="1194" spans="1:21" x14ac:dyDescent="0.25">
      <c r="A1194" vm="6557">
        <f ca="1"/>
        <v>44858</v>
      </c>
      <c r="B1194" vm="6558">
        <f ca="1"/>
        <v>150.13999999999999</v>
      </c>
      <c r="C1194">
        <f t="shared" ca="1" si="263"/>
        <v>139.124</v>
      </c>
      <c r="D1194">
        <f t="shared" ca="1" si="265"/>
        <v>153.02223809523807</v>
      </c>
      <c r="E1194">
        <f t="shared" ca="1" si="262"/>
        <v>9.2568523346463788E-2</v>
      </c>
      <c r="F1194" vm="6559">
        <f ca="1"/>
        <v>13.85</v>
      </c>
      <c r="G1194">
        <f t="shared" ca="1" si="270"/>
        <v>13.436260000000001</v>
      </c>
      <c r="H1194">
        <f t="shared" ca="1" si="266"/>
        <v>16.123680952380951</v>
      </c>
      <c r="I1194">
        <f t="shared" ca="1" si="258"/>
        <v>0.19403761389032134</v>
      </c>
      <c r="J1194" vm="6560">
        <f ca="1"/>
        <v>11210.376</v>
      </c>
      <c r="K1194">
        <f t="shared" ca="1" si="271"/>
        <v>11396.4776</v>
      </c>
      <c r="L1194">
        <f t="shared" ca="1" si="267"/>
        <v>11884.477333333334</v>
      </c>
      <c r="M1194">
        <f t="shared" ca="1" si="259"/>
        <v>4.3531076329048554E-2</v>
      </c>
      <c r="N1194" vm="6561">
        <f ca="1"/>
        <v>48.773099999999999</v>
      </c>
      <c r="O1194">
        <f t="shared" ca="1" si="272"/>
        <v>43.205860000000001</v>
      </c>
      <c r="P1194">
        <f t="shared" ca="1" si="268"/>
        <v>45.200923809523815</v>
      </c>
      <c r="Q1194">
        <f t="shared" ca="1" si="260"/>
        <v>4.0905003157966448E-2</v>
      </c>
      <c r="R1194" vm="6562">
        <f ca="1"/>
        <v>4.49</v>
      </c>
      <c r="S1194">
        <f t="shared" ca="1" si="264"/>
        <v>4.6870000000000003</v>
      </c>
      <c r="T1194">
        <f t="shared" ca="1" si="269"/>
        <v>4.9035666666666673</v>
      </c>
      <c r="U1194">
        <f t="shared" ca="1" si="261"/>
        <v>4.823311061618419E-2</v>
      </c>
    </row>
    <row r="1195" spans="1:21" x14ac:dyDescent="0.25">
      <c r="A1195" vm="6563">
        <f ca="1"/>
        <v>44865</v>
      </c>
      <c r="B1195" vm="6564">
        <f ca="1"/>
        <v>160.97999999999999</v>
      </c>
      <c r="C1195">
        <f t="shared" ca="1" si="263"/>
        <v>139.178</v>
      </c>
      <c r="D1195">
        <f t="shared" ca="1" si="265"/>
        <v>153.91622380952381</v>
      </c>
      <c r="E1195">
        <f t="shared" ca="1" si="262"/>
        <v>9.1553135852427733E-2</v>
      </c>
      <c r="F1195" vm="6565">
        <f ca="1"/>
        <v>14.228999999999999</v>
      </c>
      <c r="G1195">
        <f t="shared" ca="1" si="270"/>
        <v>13.08066</v>
      </c>
      <c r="H1195">
        <f t="shared" ca="1" si="266"/>
        <v>15.880442857142855</v>
      </c>
      <c r="I1195">
        <f t="shared" ca="1" si="258"/>
        <v>0.19676596086463244</v>
      </c>
      <c r="J1195" vm="6566">
        <f ca="1"/>
        <v>11156.35</v>
      </c>
      <c r="K1195">
        <f t="shared" ca="1" si="271"/>
        <v>11137.0342</v>
      </c>
      <c r="L1195">
        <f t="shared" ca="1" si="267"/>
        <v>11832.617714285714</v>
      </c>
      <c r="M1195">
        <f t="shared" ca="1" si="259"/>
        <v>6.2348663701453789E-2</v>
      </c>
      <c r="N1195" vm="6567">
        <f ca="1"/>
        <v>50.509500000000003</v>
      </c>
      <c r="O1195">
        <f t="shared" ca="1" si="272"/>
        <v>42.759419999999999</v>
      </c>
      <c r="P1195">
        <f t="shared" ca="1" si="268"/>
        <v>45.285976190476191</v>
      </c>
      <c r="Q1195">
        <f t="shared" ca="1" si="260"/>
        <v>5.002140568558771E-2</v>
      </c>
      <c r="R1195" vm="6568">
        <f ca="1"/>
        <v>4.4800000000000004</v>
      </c>
      <c r="S1195">
        <f t="shared" ca="1" si="264"/>
        <v>4.5950000000000006</v>
      </c>
      <c r="T1195">
        <f t="shared" ca="1" si="269"/>
        <v>4.8745190476190476</v>
      </c>
      <c r="U1195">
        <f t="shared" ca="1" si="261"/>
        <v>6.2392644557822986E-2</v>
      </c>
    </row>
    <row r="1196" spans="1:21" x14ac:dyDescent="0.25">
      <c r="A1196" vm="6569">
        <f ca="1"/>
        <v>44872</v>
      </c>
      <c r="B1196" vm="6570">
        <f ca="1"/>
        <v>179.32</v>
      </c>
      <c r="C1196">
        <f t="shared" ca="1" si="263"/>
        <v>144.596</v>
      </c>
      <c r="D1196">
        <f t="shared" ca="1" si="265"/>
        <v>155.83717619047619</v>
      </c>
      <c r="E1196">
        <f t="shared" ca="1" si="262"/>
        <v>6.2687799411533476E-2</v>
      </c>
      <c r="F1196" vm="6571">
        <f ca="1"/>
        <v>16.388999999999999</v>
      </c>
      <c r="G1196">
        <f t="shared" ca="1" si="270"/>
        <v>13.044459999999997</v>
      </c>
      <c r="H1196">
        <f t="shared" ca="1" si="266"/>
        <v>15.857633333333332</v>
      </c>
      <c r="I1196">
        <f t="shared" ca="1" si="258"/>
        <v>0.17165009050786106</v>
      </c>
      <c r="J1196" vm="6572">
        <f ca="1"/>
        <v>11352.429</v>
      </c>
      <c r="K1196">
        <f t="shared" ca="1" si="271"/>
        <v>11056.3946</v>
      </c>
      <c r="L1196">
        <f t="shared" ca="1" si="267"/>
        <v>11837.768476190477</v>
      </c>
      <c r="M1196">
        <f t="shared" ca="1" si="259"/>
        <v>6.8828783354687964E-2</v>
      </c>
      <c r="N1196" vm="6573">
        <f ca="1"/>
        <v>54.007100000000001</v>
      </c>
      <c r="O1196">
        <f t="shared" ca="1" si="272"/>
        <v>44.113639999999997</v>
      </c>
      <c r="P1196">
        <f t="shared" ca="1" si="268"/>
        <v>45.782666666666664</v>
      </c>
      <c r="Q1196">
        <f t="shared" ca="1" si="260"/>
        <v>3.0903837952170499E-2</v>
      </c>
      <c r="R1196" vm="5105">
        <f ca="1"/>
        <v>4.78</v>
      </c>
      <c r="S1196">
        <f t="shared" ca="1" si="264"/>
        <v>4.5549999999999997</v>
      </c>
      <c r="T1196">
        <f t="shared" ca="1" si="269"/>
        <v>4.8726142857142865</v>
      </c>
      <c r="U1196">
        <f t="shared" ca="1" si="261"/>
        <v>6.6446503287507688E-2</v>
      </c>
    </row>
    <row r="1197" spans="1:21" x14ac:dyDescent="0.25">
      <c r="A1197" vm="6574">
        <f ca="1"/>
        <v>44879</v>
      </c>
      <c r="B1197" vm="6575">
        <f ca="1"/>
        <v>178.19</v>
      </c>
      <c r="C1197">
        <f t="shared" ca="1" si="263"/>
        <v>153.74600000000001</v>
      </c>
      <c r="D1197">
        <f t="shared" ca="1" si="265"/>
        <v>157.5667</v>
      </c>
      <c r="E1197">
        <f t="shared" ca="1" si="262"/>
        <v>2.1441719512879445E-2</v>
      </c>
      <c r="F1197" vm="6576">
        <f ca="1"/>
        <v>16.998000000000001</v>
      </c>
      <c r="G1197">
        <f t="shared" ca="1" si="270"/>
        <v>13.325659999999999</v>
      </c>
      <c r="H1197">
        <f t="shared" ca="1" si="266"/>
        <v>15.85087142857143</v>
      </c>
      <c r="I1197">
        <f t="shared" ca="1" si="258"/>
        <v>0.14855932630729682</v>
      </c>
      <c r="J1197" vm="6577">
        <f ca="1"/>
        <v>11492.616</v>
      </c>
      <c r="K1197">
        <f t="shared" ca="1" si="271"/>
        <v>11067.364799999999</v>
      </c>
      <c r="L1197">
        <f t="shared" ca="1" si="267"/>
        <v>11832.025142857145</v>
      </c>
      <c r="M1197">
        <f t="shared" ca="1" si="259"/>
        <v>6.653492493416166E-2</v>
      </c>
      <c r="N1197" vm="6578">
        <f ca="1"/>
        <v>54.529800000000002</v>
      </c>
      <c r="O1197">
        <f t="shared" ca="1" si="272"/>
        <v>45.98068</v>
      </c>
      <c r="P1197">
        <f t="shared" ca="1" si="268"/>
        <v>46.362333333333332</v>
      </c>
      <c r="Q1197">
        <f t="shared" ca="1" si="260"/>
        <v>6.9989864868995029E-3</v>
      </c>
      <c r="R1197" vm="6471">
        <f ca="1"/>
        <v>4.87</v>
      </c>
      <c r="S1197">
        <f t="shared" ca="1" si="264"/>
        <v>4.577</v>
      </c>
      <c r="T1197">
        <f t="shared" ca="1" si="269"/>
        <v>4.8745190476190485</v>
      </c>
      <c r="U1197">
        <f t="shared" ca="1" si="261"/>
        <v>6.1092206903295393E-2</v>
      </c>
    </row>
    <row r="1198" spans="1:21" x14ac:dyDescent="0.25">
      <c r="A1198" vm="6579">
        <f ca="1"/>
        <v>44886</v>
      </c>
      <c r="B1198" vm="6580">
        <f ca="1"/>
        <v>178.46</v>
      </c>
      <c r="C1198">
        <f t="shared" ca="1" si="263"/>
        <v>162.102</v>
      </c>
      <c r="D1198">
        <f t="shared" ca="1" si="265"/>
        <v>159.05622380952383</v>
      </c>
      <c r="E1198">
        <f t="shared" ca="1" si="262"/>
        <v>-1.7066996472465401E-2</v>
      </c>
      <c r="F1198" vm="6581">
        <f ca="1"/>
        <v>16.527000000000001</v>
      </c>
      <c r="G1198">
        <f t="shared" ca="1" si="270"/>
        <v>13.872260000000001</v>
      </c>
      <c r="H1198">
        <f t="shared" ca="1" si="266"/>
        <v>15.812633333333332</v>
      </c>
      <c r="I1198">
        <f t="shared" ca="1" si="258"/>
        <v>0.11740626449648041</v>
      </c>
      <c r="J1198" vm="6582">
        <f ca="1"/>
        <v>11310.824000000001</v>
      </c>
      <c r="K1198">
        <f t="shared" ca="1" si="271"/>
        <v>11091.762399999998</v>
      </c>
      <c r="L1198">
        <f t="shared" ca="1" si="267"/>
        <v>11814.565047619048</v>
      </c>
      <c r="M1198">
        <f t="shared" ca="1" si="259"/>
        <v>6.3903624317649163E-2</v>
      </c>
      <c r="N1198" vm="6583">
        <f ca="1"/>
        <v>55.002800000000001</v>
      </c>
      <c r="O1198">
        <f t="shared" ca="1" si="272"/>
        <v>48.292700000000004</v>
      </c>
      <c r="P1198">
        <f t="shared" ca="1" si="268"/>
        <v>46.952966666666661</v>
      </c>
      <c r="Q1198">
        <f t="shared" ca="1" si="260"/>
        <v>-2.4357547858169803E-2</v>
      </c>
      <c r="R1198" vm="6584">
        <f ca="1"/>
        <v>4.8499999999999996</v>
      </c>
      <c r="S1198">
        <f t="shared" ca="1" si="264"/>
        <v>4.609</v>
      </c>
      <c r="T1198">
        <f t="shared" ca="1" si="269"/>
        <v>4.8735666666666662</v>
      </c>
      <c r="U1198">
        <f t="shared" ca="1" si="261"/>
        <v>5.4549828178694061E-2</v>
      </c>
    </row>
    <row r="1199" spans="1:21" x14ac:dyDescent="0.25">
      <c r="A1199" vm="6585">
        <f ca="1"/>
        <v>44893</v>
      </c>
      <c r="B1199" vm="6586">
        <f ca="1"/>
        <v>183.45</v>
      </c>
      <c r="C1199">
        <f t="shared" ca="1" si="263"/>
        <v>169.41800000000001</v>
      </c>
      <c r="D1199">
        <f t="shared" ca="1" si="265"/>
        <v>161.01693809523809</v>
      </c>
      <c r="E1199">
        <f t="shared" ca="1" si="262"/>
        <v>-4.5794831860244849E-2</v>
      </c>
      <c r="F1199" vm="6587">
        <f ca="1"/>
        <v>17.265000000000001</v>
      </c>
      <c r="G1199">
        <f t="shared" ca="1" si="270"/>
        <v>14.847</v>
      </c>
      <c r="H1199">
        <f t="shared" ca="1" si="266"/>
        <v>15.871109523809523</v>
      </c>
      <c r="I1199">
        <f t="shared" ca="1" si="258"/>
        <v>5.9317087970432843E-2</v>
      </c>
      <c r="J1199" vm="6588">
        <f ca="1"/>
        <v>11546.772999999999</v>
      </c>
      <c r="K1199">
        <f t="shared" ca="1" si="271"/>
        <v>11236.9486</v>
      </c>
      <c r="L1199">
        <f t="shared" ca="1" si="267"/>
        <v>11807.75919047619</v>
      </c>
      <c r="M1199">
        <f t="shared" ca="1" si="259"/>
        <v>4.943464208365321E-2</v>
      </c>
      <c r="N1199" vm="6589">
        <f ca="1"/>
        <v>54.4925</v>
      </c>
      <c r="O1199">
        <f t="shared" ca="1" si="272"/>
        <v>50.637680000000003</v>
      </c>
      <c r="P1199">
        <f t="shared" ca="1" si="268"/>
        <v>47.639919047619046</v>
      </c>
      <c r="Q1199">
        <f t="shared" ca="1" si="260"/>
        <v>-5.5012358625149471E-2</v>
      </c>
      <c r="R1199" vm="5940">
        <f ca="1"/>
        <v>5.08</v>
      </c>
      <c r="S1199">
        <f t="shared" ca="1" si="264"/>
        <v>4.67</v>
      </c>
      <c r="T1199">
        <f t="shared" ca="1" si="269"/>
        <v>4.8921380952380948</v>
      </c>
      <c r="U1199">
        <f t="shared" ca="1" si="261"/>
        <v>4.3727971503561988E-2</v>
      </c>
    </row>
    <row r="1200" spans="1:21" x14ac:dyDescent="0.25">
      <c r="A1200" vm="6590">
        <f ca="1"/>
        <v>44900</v>
      </c>
      <c r="B1200" vm="6591">
        <f ca="1"/>
        <v>188.44990000000001</v>
      </c>
      <c r="C1200">
        <f t="shared" ca="1" si="263"/>
        <v>176.08</v>
      </c>
      <c r="D1200">
        <f t="shared" ca="1" si="265"/>
        <v>162.86046190476191</v>
      </c>
      <c r="E1200">
        <f t="shared" ca="1" si="262"/>
        <v>-7.0148819899814779E-2</v>
      </c>
      <c r="F1200" vm="6592">
        <f ca="1"/>
        <v>17.582999999999998</v>
      </c>
      <c r="G1200">
        <f t="shared" ca="1" si="270"/>
        <v>15.598600000000001</v>
      </c>
      <c r="H1200">
        <f t="shared" ca="1" si="266"/>
        <v>15.956871428571427</v>
      </c>
      <c r="I1200">
        <f t="shared" ca="1" si="258"/>
        <v>2.03760125445843E-2</v>
      </c>
      <c r="J1200" vm="6593">
        <f ca="1"/>
        <v>11425.513999999999</v>
      </c>
      <c r="K1200">
        <f t="shared" ca="1" si="271"/>
        <v>11304.519</v>
      </c>
      <c r="L1200">
        <f t="shared" ca="1" si="267"/>
        <v>11802.255238095237</v>
      </c>
      <c r="M1200">
        <f t="shared" ca="1" si="259"/>
        <v>4.3563575178782885E-2</v>
      </c>
      <c r="N1200" vm="6594">
        <f ca="1"/>
        <v>54.206200000000003</v>
      </c>
      <c r="O1200">
        <f t="shared" ca="1" si="272"/>
        <v>52.564459999999997</v>
      </c>
      <c r="P1200">
        <f t="shared" ca="1" si="268"/>
        <v>48.308790476190474</v>
      </c>
      <c r="Q1200">
        <f t="shared" ca="1" si="260"/>
        <v>-7.8508907169466277E-2</v>
      </c>
      <c r="R1200" vm="5576">
        <f ca="1"/>
        <v>5.0199999999999996</v>
      </c>
      <c r="S1200">
        <f t="shared" ca="1" si="264"/>
        <v>4.694</v>
      </c>
      <c r="T1200">
        <f t="shared" ca="1" si="269"/>
        <v>4.9092857142857138</v>
      </c>
      <c r="U1200">
        <f t="shared" ca="1" si="261"/>
        <v>4.2885600455321492E-2</v>
      </c>
    </row>
    <row r="1201" spans="1:21" x14ac:dyDescent="0.25">
      <c r="A1201" vm="6595">
        <f ca="1"/>
        <v>44907</v>
      </c>
      <c r="B1201" vm="6596">
        <f ca="1"/>
        <v>191.11</v>
      </c>
      <c r="C1201">
        <f t="shared" ca="1" si="263"/>
        <v>181.57398000000003</v>
      </c>
      <c r="D1201">
        <f t="shared" ca="1" si="265"/>
        <v>164.18284761904764</v>
      </c>
      <c r="E1201">
        <f t="shared" ca="1" si="262"/>
        <v>-9.1000640369171673E-2</v>
      </c>
      <c r="F1201" vm="6597">
        <f ca="1"/>
        <v>18.79</v>
      </c>
      <c r="G1201">
        <f t="shared" ca="1" si="270"/>
        <v>16.281600000000001</v>
      </c>
      <c r="H1201">
        <f t="shared" ca="1" si="266"/>
        <v>15.987633333333333</v>
      </c>
      <c r="I1201">
        <f t="shared" ca="1" si="258"/>
        <v>-1.5644846549583175E-2</v>
      </c>
      <c r="J1201" vm="6598">
        <f ca="1"/>
        <v>11571.641</v>
      </c>
      <c r="K1201">
        <f t="shared" ca="1" si="271"/>
        <v>11371.798400000001</v>
      </c>
      <c r="L1201">
        <f t="shared" ca="1" si="267"/>
        <v>11777.427761904763</v>
      </c>
      <c r="M1201">
        <f t="shared" ca="1" si="259"/>
        <v>3.5053745782880841E-2</v>
      </c>
      <c r="N1201" vm="6599">
        <f ca="1"/>
        <v>52.8371</v>
      </c>
      <c r="O1201">
        <f t="shared" ca="1" si="272"/>
        <v>53.70834</v>
      </c>
      <c r="P1201">
        <f t="shared" ca="1" si="268"/>
        <v>48.787109523809519</v>
      </c>
      <c r="Q1201">
        <f t="shared" ca="1" si="260"/>
        <v>-9.3139677919312006E-2</v>
      </c>
      <c r="R1201" vm="6600">
        <f ca="1"/>
        <v>5.1100000000000003</v>
      </c>
      <c r="S1201">
        <f t="shared" ca="1" si="264"/>
        <v>4.8120000000000003</v>
      </c>
      <c r="T1201">
        <f t="shared" ca="1" si="269"/>
        <v>4.9069047619047614</v>
      </c>
      <c r="U1201">
        <f t="shared" ca="1" si="261"/>
        <v>1.8572360451029581E-2</v>
      </c>
    </row>
    <row r="1202" spans="1:21" x14ac:dyDescent="0.25">
      <c r="A1202" vm="6601">
        <f ca="1"/>
        <v>44914</v>
      </c>
      <c r="B1202" vm="6602">
        <f ca="1"/>
        <v>196.4</v>
      </c>
      <c r="C1202">
        <f t="shared" ca="1" si="263"/>
        <v>183.93198000000001</v>
      </c>
      <c r="D1202">
        <f t="shared" ca="1" si="265"/>
        <v>165.78570476190475</v>
      </c>
      <c r="E1202">
        <f t="shared" ca="1" si="262"/>
        <v>-9.2394476772379108E-2</v>
      </c>
      <c r="F1202" vm="6603">
        <f ca="1"/>
        <v>16.626999999999999</v>
      </c>
      <c r="G1202">
        <f t="shared" ca="1" si="270"/>
        <v>16.952400000000001</v>
      </c>
      <c r="H1202">
        <f t="shared" ca="1" si="266"/>
        <v>15.910633333333331</v>
      </c>
      <c r="I1202">
        <f t="shared" ca="1" si="258"/>
        <v>-6.2655119183657279E-2</v>
      </c>
      <c r="J1202" vm="6604">
        <f ca="1"/>
        <v>10753.574000000001</v>
      </c>
      <c r="K1202">
        <f t="shared" ca="1" si="271"/>
        <v>11425.6312</v>
      </c>
      <c r="L1202">
        <f t="shared" ca="1" si="267"/>
        <v>11697.775904761904</v>
      </c>
      <c r="M1202">
        <f t="shared" ca="1" si="259"/>
        <v>2.5307372670881699E-2</v>
      </c>
      <c r="N1202" vm="6605">
        <f ca="1"/>
        <v>52.021799999999999</v>
      </c>
      <c r="O1202">
        <f t="shared" ca="1" si="272"/>
        <v>54.447680000000005</v>
      </c>
      <c r="P1202">
        <f t="shared" ca="1" si="268"/>
        <v>49.044642857142854</v>
      </c>
      <c r="Q1202">
        <f t="shared" ca="1" si="260"/>
        <v>-0.1038610187047959</v>
      </c>
      <c r="R1202" vm="6606">
        <f ca="1"/>
        <v>4.67</v>
      </c>
      <c r="S1202">
        <f t="shared" ca="1" si="264"/>
        <v>4.92</v>
      </c>
      <c r="T1202">
        <f t="shared" ca="1" si="269"/>
        <v>4.8811904761904756</v>
      </c>
      <c r="U1202">
        <f t="shared" ca="1" si="261"/>
        <v>-8.3103905373713687E-3</v>
      </c>
    </row>
    <row r="1203" spans="1:21" x14ac:dyDescent="0.25">
      <c r="A1203" vm="6607">
        <f ca="1"/>
        <v>44922</v>
      </c>
      <c r="B1203" vm="6608">
        <f ca="1"/>
        <v>192.44</v>
      </c>
      <c r="C1203">
        <f t="shared" ca="1" si="263"/>
        <v>187.57397999999998</v>
      </c>
      <c r="D1203">
        <f t="shared" ca="1" si="265"/>
        <v>166.77046666666669</v>
      </c>
      <c r="E1203">
        <f t="shared" ca="1" si="262"/>
        <v>-0.10810389385436128</v>
      </c>
      <c r="F1203" vm="6609">
        <f ca="1"/>
        <v>15.1</v>
      </c>
      <c r="G1203">
        <f t="shared" ca="1" si="270"/>
        <v>17.432600000000001</v>
      </c>
      <c r="H1203">
        <f t="shared" ca="1" si="266"/>
        <v>15.711871428571428</v>
      </c>
      <c r="I1203">
        <f t="shared" ca="1" si="258"/>
        <v>-0.11395553453169359</v>
      </c>
      <c r="J1203" vm="6610">
        <f ca="1"/>
        <v>10502.081</v>
      </c>
      <c r="K1203">
        <f t="shared" ca="1" si="271"/>
        <v>11469.473600000001</v>
      </c>
      <c r="L1203">
        <f t="shared" ca="1" si="267"/>
        <v>11591.389952380952</v>
      </c>
      <c r="M1203">
        <f t="shared" ca="1" si="259"/>
        <v>1.1608780429416907E-2</v>
      </c>
      <c r="N1203" vm="6611">
        <f ca="1"/>
        <v>52.2956</v>
      </c>
      <c r="O1203">
        <f t="shared" ca="1" si="272"/>
        <v>54.213679999999997</v>
      </c>
      <c r="P1203">
        <f t="shared" ca="1" si="268"/>
        <v>49.272242857142864</v>
      </c>
      <c r="Q1203">
        <f t="shared" ca="1" si="260"/>
        <v>-9.4490495239697658E-2</v>
      </c>
      <c r="R1203" vm="6477">
        <f ca="1"/>
        <v>4.6900000000000004</v>
      </c>
      <c r="S1203">
        <f t="shared" ca="1" si="264"/>
        <v>4.9859999999999998</v>
      </c>
      <c r="T1203">
        <f t="shared" ca="1" si="269"/>
        <v>4.8535714285714278</v>
      </c>
      <c r="U1203">
        <f t="shared" ca="1" si="261"/>
        <v>-2.8236369174535605E-2</v>
      </c>
    </row>
    <row r="1204" spans="1:21" x14ac:dyDescent="0.25">
      <c r="A1204" vm="6612">
        <f ca="1"/>
        <v>44929</v>
      </c>
      <c r="B1204" vm="6613">
        <f ca="1"/>
        <v>213.04</v>
      </c>
      <c r="C1204">
        <f t="shared" ca="1" si="263"/>
        <v>190.36998</v>
      </c>
      <c r="D1204">
        <f t="shared" ca="1" si="265"/>
        <v>168.73618571428571</v>
      </c>
      <c r="E1204">
        <f t="shared" ca="1" si="262"/>
        <v>-0.10154803926827961</v>
      </c>
      <c r="F1204" vm="6614">
        <f ca="1"/>
        <v>15.01</v>
      </c>
      <c r="G1204">
        <f t="shared" ca="1" si="270"/>
        <v>17.358399999999996</v>
      </c>
      <c r="H1204">
        <f t="shared" ca="1" si="266"/>
        <v>15.535300000000001</v>
      </c>
      <c r="I1204">
        <f t="shared" ca="1" si="258"/>
        <v>-0.12145902731512291</v>
      </c>
      <c r="J1204" vm="6615">
        <f ca="1"/>
        <v>10613.063</v>
      </c>
      <c r="K1204">
        <f t="shared" ca="1" si="271"/>
        <v>11321.665200000001</v>
      </c>
      <c r="L1204">
        <f t="shared" ca="1" si="267"/>
        <v>11475.479333333333</v>
      </c>
      <c r="M1204">
        <f t="shared" ca="1" si="259"/>
        <v>1.449290683880153E-2</v>
      </c>
      <c r="N1204" vm="6616">
        <f ca="1"/>
        <v>57.685299999999998</v>
      </c>
      <c r="O1204">
        <f t="shared" ca="1" si="272"/>
        <v>53.71208</v>
      </c>
      <c r="P1204">
        <f t="shared" ca="1" si="268"/>
        <v>49.64921428571428</v>
      </c>
      <c r="Q1204">
        <f t="shared" ca="1" si="260"/>
        <v>-7.0431560801204482E-2</v>
      </c>
      <c r="R1204" vm="5181">
        <f ca="1"/>
        <v>4.83</v>
      </c>
      <c r="S1204">
        <f t="shared" ca="1" si="264"/>
        <v>4.9459999999999997</v>
      </c>
      <c r="T1204">
        <f t="shared" ca="1" si="269"/>
        <v>4.8321428571428564</v>
      </c>
      <c r="U1204">
        <f t="shared" ca="1" si="261"/>
        <v>-2.3572907423839197E-2</v>
      </c>
    </row>
    <row r="1205" spans="1:21" x14ac:dyDescent="0.25">
      <c r="A1205" vm="6617">
        <f ca="1"/>
        <v>44935</v>
      </c>
      <c r="B1205" vm="6618">
        <f ca="1"/>
        <v>216.64</v>
      </c>
      <c r="C1205">
        <f t="shared" ca="1" si="263"/>
        <v>196.28798</v>
      </c>
      <c r="D1205">
        <f t="shared" ca="1" si="265"/>
        <v>170.77380476190476</v>
      </c>
      <c r="E1205">
        <f t="shared" ca="1" si="262"/>
        <v>-0.11777222691144409</v>
      </c>
      <c r="F1205" vm="6619">
        <f ca="1"/>
        <v>16.922000000000001</v>
      </c>
      <c r="G1205">
        <f t="shared" ca="1" si="270"/>
        <v>17.073</v>
      </c>
      <c r="H1205">
        <f t="shared" ca="1" si="266"/>
        <v>15.428538095238096</v>
      </c>
      <c r="I1205">
        <f t="shared" ca="1" si="258"/>
        <v>-9.7178933031669079E-2</v>
      </c>
      <c r="J1205" vm="6620">
        <f ca="1"/>
        <v>11084.008</v>
      </c>
      <c r="K1205">
        <f t="shared" ca="1" si="271"/>
        <v>11159.9166</v>
      </c>
      <c r="L1205">
        <f t="shared" ca="1" si="267"/>
        <v>11375.618428571428</v>
      </c>
      <c r="M1205">
        <f t="shared" ca="1" si="259"/>
        <v>1.9460634507971083E-2</v>
      </c>
      <c r="N1205" vm="6621">
        <f ca="1"/>
        <v>64.280900000000003</v>
      </c>
      <c r="O1205">
        <f t="shared" ca="1" si="272"/>
        <v>53.170639999999992</v>
      </c>
      <c r="P1205">
        <f t="shared" ca="1" si="268"/>
        <v>50.300995238095233</v>
      </c>
      <c r="Q1205">
        <f t="shared" ca="1" si="260"/>
        <v>-4.4642261727896759E-2</v>
      </c>
      <c r="R1205" vm="4855">
        <f ca="1"/>
        <v>5.04</v>
      </c>
      <c r="S1205">
        <f t="shared" ca="1" si="264"/>
        <v>4.9140000000000006</v>
      </c>
      <c r="T1205">
        <f t="shared" ca="1" si="269"/>
        <v>4.8254761904761905</v>
      </c>
      <c r="U1205">
        <f t="shared" ca="1" si="261"/>
        <v>-1.7564247921390896E-2</v>
      </c>
    </row>
    <row r="1206" spans="1:21" x14ac:dyDescent="0.25">
      <c r="A1206" vm="6622">
        <f ca="1"/>
        <v>44943</v>
      </c>
      <c r="B1206" vm="6623">
        <f ca="1"/>
        <v>213.42449999999999</v>
      </c>
      <c r="C1206">
        <f t="shared" ca="1" si="263"/>
        <v>201.92599999999999</v>
      </c>
      <c r="D1206">
        <f t="shared" ca="1" si="265"/>
        <v>172.77640000000002</v>
      </c>
      <c r="E1206">
        <f t="shared" ca="1" si="262"/>
        <v>-0.13658038322685523</v>
      </c>
      <c r="F1206" vm="6624">
        <f ca="1"/>
        <v>17.873000000000001</v>
      </c>
      <c r="G1206">
        <f t="shared" ca="1" si="270"/>
        <v>16.622</v>
      </c>
      <c r="H1206">
        <f t="shared" ca="1" si="266"/>
        <v>15.425014285714285</v>
      </c>
      <c r="I1206">
        <f t="shared" ca="1" si="258"/>
        <v>-6.6971729104555178E-2</v>
      </c>
      <c r="J1206" vm="6625">
        <f ca="1"/>
        <v>11223.414000000001</v>
      </c>
      <c r="K1206">
        <f t="shared" ca="1" si="271"/>
        <v>10973.1746</v>
      </c>
      <c r="L1206">
        <f t="shared" ca="1" si="267"/>
        <v>11307.407857142856</v>
      </c>
      <c r="M1206">
        <f t="shared" ca="1" si="259"/>
        <v>2.9779998950662964E-2</v>
      </c>
      <c r="N1206" vm="6626">
        <f ca="1"/>
        <v>64.743499999999997</v>
      </c>
      <c r="O1206">
        <f t="shared" ca="1" si="272"/>
        <v>53.809199999999997</v>
      </c>
      <c r="P1206">
        <f t="shared" ca="1" si="268"/>
        <v>51.022533333333328</v>
      </c>
      <c r="Q1206">
        <f t="shared" ca="1" si="260"/>
        <v>-4.3041643820100381E-2</v>
      </c>
      <c r="R1206" vm="5198">
        <f ca="1"/>
        <v>4.91</v>
      </c>
      <c r="S1206">
        <f t="shared" ca="1" si="264"/>
        <v>4.8639999999999999</v>
      </c>
      <c r="T1206">
        <f t="shared" ca="1" si="269"/>
        <v>4.8178571428571431</v>
      </c>
      <c r="U1206">
        <f t="shared" ca="1" si="261"/>
        <v>-9.3977305789932422E-3</v>
      </c>
    </row>
    <row r="1207" spans="1:21" x14ac:dyDescent="0.25">
      <c r="A1207" vm="6627">
        <f ca="1"/>
        <v>44949</v>
      </c>
      <c r="B1207" vm="6628">
        <f ca="1"/>
        <v>214.75</v>
      </c>
      <c r="C1207">
        <f t="shared" ca="1" si="263"/>
        <v>206.38890000000001</v>
      </c>
      <c r="D1207">
        <f t="shared" ca="1" si="265"/>
        <v>174.91116190476191</v>
      </c>
      <c r="E1207">
        <f t="shared" ca="1" si="262"/>
        <v>-0.14657852430844281</v>
      </c>
      <c r="F1207" vm="6629">
        <f ca="1"/>
        <v>20.628</v>
      </c>
      <c r="G1207">
        <f t="shared" ca="1" si="270"/>
        <v>16.489799999999999</v>
      </c>
      <c r="H1207">
        <f t="shared" ca="1" si="266"/>
        <v>15.629300000000001</v>
      </c>
      <c r="I1207">
        <f t="shared" ca="1" si="258"/>
        <v>-4.171514446383548E-2</v>
      </c>
      <c r="J1207" vm="6630">
        <f ca="1"/>
        <v>11691.888000000001</v>
      </c>
      <c r="K1207">
        <f t="shared" ca="1" si="271"/>
        <v>10904.8734</v>
      </c>
      <c r="L1207">
        <f t="shared" ca="1" si="267"/>
        <v>11286.789761904762</v>
      </c>
      <c r="M1207">
        <f t="shared" ca="1" si="259"/>
        <v>3.2665071877592503E-2</v>
      </c>
      <c r="N1207" vm="6631">
        <f ca="1"/>
        <v>66.984499999999997</v>
      </c>
      <c r="O1207">
        <f t="shared" ca="1" si="272"/>
        <v>55.824140000000014</v>
      </c>
      <c r="P1207">
        <f t="shared" ca="1" si="268"/>
        <v>51.925004761904759</v>
      </c>
      <c r="Q1207">
        <f t="shared" ca="1" si="260"/>
        <v>-5.820951471004867E-2</v>
      </c>
      <c r="R1207" vm="6632">
        <f ca="1"/>
        <v>4.8600000000000003</v>
      </c>
      <c r="S1207">
        <f t="shared" ca="1" si="264"/>
        <v>4.8680000000000003</v>
      </c>
      <c r="T1207">
        <f t="shared" ca="1" si="269"/>
        <v>4.8069047619047618</v>
      </c>
      <c r="U1207">
        <f t="shared" ca="1" si="261"/>
        <v>-1.2571036645110809E-2</v>
      </c>
    </row>
    <row r="1208" spans="1:21" x14ac:dyDescent="0.25">
      <c r="A1208" vm="6633">
        <f ca="1"/>
        <v>44956</v>
      </c>
      <c r="B1208" vm="6634">
        <f ca="1"/>
        <v>218.97</v>
      </c>
      <c r="C1208">
        <f t="shared" ca="1" si="263"/>
        <v>210.05889999999999</v>
      </c>
      <c r="D1208">
        <f t="shared" ca="1" si="265"/>
        <v>177.7311619047619</v>
      </c>
      <c r="E1208">
        <f t="shared" ca="1" si="262"/>
        <v>-0.14763546648051373</v>
      </c>
      <c r="F1208" vm="6635">
        <f ca="1"/>
        <v>21.949000000000002</v>
      </c>
      <c r="G1208">
        <f t="shared" ca="1" si="270"/>
        <v>16.3064</v>
      </c>
      <c r="H1208">
        <f t="shared" ca="1" si="266"/>
        <v>15.985252380952383</v>
      </c>
      <c r="I1208">
        <f t="shared" ca="1" si="258"/>
        <v>-1.4631537612083309E-2</v>
      </c>
      <c r="J1208" vm="6636">
        <f ca="1"/>
        <v>12269.555</v>
      </c>
      <c r="K1208">
        <f t="shared" ca="1" si="271"/>
        <v>10835.227999999999</v>
      </c>
      <c r="L1208">
        <f t="shared" ca="1" si="267"/>
        <v>11293.307904761905</v>
      </c>
      <c r="M1208">
        <f t="shared" ca="1" si="259"/>
        <v>3.7334679600189713E-2</v>
      </c>
      <c r="N1208" vm="6637">
        <f ca="1"/>
        <v>67.016400000000004</v>
      </c>
      <c r="O1208">
        <f t="shared" ca="1" si="272"/>
        <v>58.205420000000004</v>
      </c>
      <c r="P1208">
        <f t="shared" ca="1" si="268"/>
        <v>52.89449047619047</v>
      </c>
      <c r="Q1208">
        <f t="shared" ca="1" si="260"/>
        <v>-7.9248206764456666E-2</v>
      </c>
      <c r="R1208" vm="4939">
        <f ca="1"/>
        <v>4.9400000000000004</v>
      </c>
      <c r="S1208">
        <f t="shared" ca="1" si="264"/>
        <v>4.8280000000000003</v>
      </c>
      <c r="T1208">
        <f t="shared" ca="1" si="269"/>
        <v>4.7992857142857144</v>
      </c>
      <c r="U1208">
        <f t="shared" ca="1" si="261"/>
        <v>-5.812608444187432E-3</v>
      </c>
    </row>
    <row r="1209" spans="1:21" x14ac:dyDescent="0.25">
      <c r="A1209" vm="6638">
        <f ca="1"/>
        <v>44963</v>
      </c>
      <c r="B1209" vm="6639">
        <f ca="1"/>
        <v>215.77</v>
      </c>
      <c r="C1209">
        <f t="shared" ca="1" si="263"/>
        <v>215.36489999999998</v>
      </c>
      <c r="D1209">
        <f t="shared" ca="1" si="265"/>
        <v>180.34068571428571</v>
      </c>
      <c r="E1209">
        <f t="shared" ca="1" si="262"/>
        <v>-0.16232198306397674</v>
      </c>
      <c r="F1209" vm="6640">
        <f ca="1"/>
        <v>23.02</v>
      </c>
      <c r="G1209">
        <f t="shared" ca="1" si="270"/>
        <v>17.1066</v>
      </c>
      <c r="H1209">
        <f t="shared" ca="1" si="266"/>
        <v>16.388728571428569</v>
      </c>
      <c r="I1209">
        <f t="shared" ca="1" si="258"/>
        <v>-3.1184684125605187E-2</v>
      </c>
      <c r="J1209" vm="6641">
        <f ca="1"/>
        <v>12150.217000000001</v>
      </c>
      <c r="K1209">
        <f t="shared" ca="1" si="271"/>
        <v>11022.890800000001</v>
      </c>
      <c r="L1209">
        <f t="shared" ca="1" si="267"/>
        <v>11287.594952380952</v>
      </c>
      <c r="M1209">
        <f t="shared" ca="1" si="259"/>
        <v>2.1785960891147146E-2</v>
      </c>
      <c r="N1209" vm="6642">
        <f ca="1"/>
        <v>65.900800000000004</v>
      </c>
      <c r="O1209">
        <f t="shared" ca="1" si="272"/>
        <v>61.197959999999988</v>
      </c>
      <c r="P1209">
        <f t="shared" ca="1" si="268"/>
        <v>53.765904761904757</v>
      </c>
      <c r="Q1209">
        <f t="shared" ca="1" si="260"/>
        <v>-0.11277640389942505</v>
      </c>
      <c r="R1209" vm="4891">
        <f ca="1"/>
        <v>4.7300000000000004</v>
      </c>
      <c r="S1209">
        <f t="shared" ca="1" si="264"/>
        <v>4.8659999999999997</v>
      </c>
      <c r="T1209">
        <f t="shared" ca="1" si="269"/>
        <v>4.7773809523809527</v>
      </c>
      <c r="U1209">
        <f t="shared" ca="1" si="261"/>
        <v>-1.8735528037853472E-2</v>
      </c>
    </row>
    <row r="1210" spans="1:21" x14ac:dyDescent="0.25">
      <c r="A1210" vm="6643">
        <f ca="1"/>
        <v>44970</v>
      </c>
      <c r="B1210" vm="6644">
        <f ca="1"/>
        <v>221.33</v>
      </c>
      <c r="C1210">
        <f t="shared" ca="1" si="263"/>
        <v>215.9109</v>
      </c>
      <c r="D1210">
        <f t="shared" ca="1" si="265"/>
        <v>183.74354285714284</v>
      </c>
      <c r="E1210">
        <f t="shared" ca="1" si="262"/>
        <v>-0.14533663372727218</v>
      </c>
      <c r="F1210" vm="6645">
        <f ca="1"/>
        <v>23.0488</v>
      </c>
      <c r="G1210">
        <f t="shared" ca="1" si="270"/>
        <v>18.476400000000002</v>
      </c>
      <c r="H1210">
        <f t="shared" ca="1" si="266"/>
        <v>16.818147619047615</v>
      </c>
      <c r="I1210">
        <f t="shared" ca="1" si="258"/>
        <v>-7.1945280489760288E-2</v>
      </c>
      <c r="J1210" vm="6646">
        <f ca="1"/>
        <v>12071.287</v>
      </c>
      <c r="K1210">
        <f t="shared" ca="1" si="271"/>
        <v>11376.3856</v>
      </c>
      <c r="L1210">
        <f t="shared" ca="1" si="267"/>
        <v>11309.390809523809</v>
      </c>
      <c r="M1210">
        <f t="shared" ca="1" si="259"/>
        <v>-5.5499293883237346E-3</v>
      </c>
      <c r="N1210" vm="6647">
        <f ca="1"/>
        <v>67.622600000000006</v>
      </c>
      <c r="O1210">
        <f t="shared" ca="1" si="272"/>
        <v>64.142120000000006</v>
      </c>
      <c r="P1210">
        <f t="shared" ca="1" si="268"/>
        <v>54.985933333333321</v>
      </c>
      <c r="Q1210">
        <f t="shared" ca="1" si="260"/>
        <v>-0.13540128103129256</v>
      </c>
      <c r="R1210" vm="5105">
        <f ca="1"/>
        <v>4.78</v>
      </c>
      <c r="S1210">
        <f t="shared" ca="1" si="264"/>
        <v>4.9160000000000004</v>
      </c>
      <c r="T1210">
        <f t="shared" ca="1" si="269"/>
        <v>4.7816666666666663</v>
      </c>
      <c r="U1210">
        <f t="shared" ca="1" si="261"/>
        <v>-2.8103207810320937E-2</v>
      </c>
    </row>
    <row r="1211" spans="1:21" x14ac:dyDescent="0.25">
      <c r="A1211" vm="6648">
        <f ca="1"/>
        <v>44978</v>
      </c>
      <c r="B1211" vm="6649">
        <f ca="1"/>
        <v>210.84</v>
      </c>
      <c r="C1211">
        <f t="shared" ca="1" si="263"/>
        <v>216.84890000000001</v>
      </c>
      <c r="D1211">
        <f t="shared" ca="1" si="265"/>
        <v>187.40782857142858</v>
      </c>
      <c r="E1211">
        <f t="shared" ca="1" si="262"/>
        <v>-0.13963703011084913</v>
      </c>
      <c r="F1211" vm="6650">
        <f ca="1"/>
        <v>23.888000000000002</v>
      </c>
      <c r="G1211">
        <f t="shared" ca="1" si="270"/>
        <v>20.078399999999998</v>
      </c>
      <c r="H1211">
        <f t="shared" ca="1" si="266"/>
        <v>17.345052380952374</v>
      </c>
      <c r="I1211">
        <f t="shared" ca="1" si="258"/>
        <v>-0.11442346027493402</v>
      </c>
      <c r="J1211" vm="6651">
        <f ca="1"/>
        <v>11684.141</v>
      </c>
      <c r="K1211">
        <f t="shared" ca="1" si="271"/>
        <v>11683.8164</v>
      </c>
      <c r="L1211">
        <f t="shared" ca="1" si="267"/>
        <v>11337.135666666667</v>
      </c>
      <c r="M1211">
        <f t="shared" ca="1" si="259"/>
        <v>-2.967105012968713E-2</v>
      </c>
      <c r="N1211" vm="6652">
        <f ca="1"/>
        <v>67.319500000000005</v>
      </c>
      <c r="O1211">
        <f t="shared" ca="1" si="272"/>
        <v>65.78522000000001</v>
      </c>
      <c r="P1211">
        <f t="shared" ca="1" si="268"/>
        <v>56.230942857142864</v>
      </c>
      <c r="Q1211">
        <f t="shared" ca="1" si="260"/>
        <v>-0.14192436281994289</v>
      </c>
      <c r="R1211" vm="6653">
        <f ca="1"/>
        <v>4.7500999999999998</v>
      </c>
      <c r="S1211">
        <f t="shared" ca="1" si="264"/>
        <v>4.8959999999999999</v>
      </c>
      <c r="T1211">
        <f t="shared" ca="1" si="269"/>
        <v>4.7997666666666667</v>
      </c>
      <c r="U1211">
        <f t="shared" ca="1" si="261"/>
        <v>-2.0259222612857241E-2</v>
      </c>
    </row>
    <row r="1212" spans="1:21" x14ac:dyDescent="0.25">
      <c r="A1212" vm="6654">
        <f ca="1"/>
        <v>44984</v>
      </c>
      <c r="B1212" vm="6655">
        <f ca="1"/>
        <v>216.12</v>
      </c>
      <c r="C1212">
        <f t="shared" ca="1" si="263"/>
        <v>216.33200000000002</v>
      </c>
      <c r="D1212">
        <f t="shared" ca="1" si="265"/>
        <v>191.33878095238094</v>
      </c>
      <c r="E1212">
        <f t="shared" ca="1" si="262"/>
        <v>-0.11564510016481158</v>
      </c>
      <c r="F1212" vm="6656">
        <f ca="1"/>
        <v>23.9</v>
      </c>
      <c r="G1212">
        <f t="shared" ca="1" si="270"/>
        <v>21.30376</v>
      </c>
      <c r="H1212">
        <f t="shared" ca="1" si="266"/>
        <v>17.832861904761902</v>
      </c>
      <c r="I1212">
        <f t="shared" ca="1" si="258"/>
        <v>-0.14522586172544347</v>
      </c>
      <c r="J1212" vm="6657">
        <f ca="1"/>
        <v>11699.634</v>
      </c>
      <c r="K1212">
        <f t="shared" ca="1" si="271"/>
        <v>11881.272200000001</v>
      </c>
      <c r="L1212">
        <f t="shared" ca="1" si="267"/>
        <v>11359.478190476189</v>
      </c>
      <c r="M1212">
        <f t="shared" ca="1" si="259"/>
        <v>-4.4599173745419031E-2</v>
      </c>
      <c r="N1212" vm="6658">
        <f ca="1"/>
        <v>69.412999999999997</v>
      </c>
      <c r="O1212">
        <f t="shared" ca="1" si="272"/>
        <v>66.45356000000001</v>
      </c>
      <c r="P1212">
        <f t="shared" ca="1" si="268"/>
        <v>57.515038095238097</v>
      </c>
      <c r="Q1212">
        <f t="shared" ca="1" si="260"/>
        <v>-0.12877302385377254</v>
      </c>
      <c r="R1212" vm="6584">
        <f ca="1"/>
        <v>4.8499999999999996</v>
      </c>
      <c r="S1212">
        <f t="shared" ca="1" si="264"/>
        <v>4.8440000000000003</v>
      </c>
      <c r="T1212">
        <f t="shared" ca="1" si="269"/>
        <v>4.8107190476190471</v>
      </c>
      <c r="U1212">
        <f t="shared" ca="1" si="261"/>
        <v>-6.862052037309936E-3</v>
      </c>
    </row>
    <row r="1213" spans="1:21" x14ac:dyDescent="0.25">
      <c r="A1213" vm="6659">
        <f ca="1"/>
        <v>44991</v>
      </c>
      <c r="B1213" vm="6628">
        <f ca="1"/>
        <v>214.75</v>
      </c>
      <c r="C1213">
        <f t="shared" ca="1" si="263"/>
        <v>216.60600000000005</v>
      </c>
      <c r="D1213">
        <f t="shared" ca="1" si="265"/>
        <v>195.06925714285717</v>
      </c>
      <c r="E1213">
        <f t="shared" ca="1" si="262"/>
        <v>-0.10028751039414614</v>
      </c>
      <c r="F1213" vm="6660">
        <f ca="1"/>
        <v>24.454000000000001</v>
      </c>
      <c r="G1213">
        <f t="shared" ca="1" si="270"/>
        <v>22.50676</v>
      </c>
      <c r="H1213">
        <f t="shared" ca="1" si="266"/>
        <v>18.419990476190474</v>
      </c>
      <c r="I1213">
        <f t="shared" ca="1" si="258"/>
        <v>-0.16712069697429974</v>
      </c>
      <c r="J1213" vm="6661">
        <f ca="1"/>
        <v>11827.922</v>
      </c>
      <c r="K1213">
        <f t="shared" ca="1" si="271"/>
        <v>11973.417600000001</v>
      </c>
      <c r="L1213">
        <f t="shared" ca="1" si="267"/>
        <v>11410.013285714285</v>
      </c>
      <c r="M1213">
        <f t="shared" ca="1" si="259"/>
        <v>-4.7633414752457394E-2</v>
      </c>
      <c r="N1213" vm="6662">
        <f ca="1"/>
        <v>75.717500000000001</v>
      </c>
      <c r="O1213">
        <f t="shared" ca="1" si="272"/>
        <v>66.968760000000003</v>
      </c>
      <c r="P1213">
        <f t="shared" ca="1" si="268"/>
        <v>59.082304761904773</v>
      </c>
      <c r="Q1213">
        <f t="shared" ca="1" si="260"/>
        <v>-0.10415630782969895</v>
      </c>
      <c r="R1213" vm="6584">
        <f ca="1"/>
        <v>4.8499999999999996</v>
      </c>
      <c r="S1213">
        <f t="shared" ca="1" si="264"/>
        <v>4.8120200000000004</v>
      </c>
      <c r="T1213">
        <f t="shared" ca="1" si="269"/>
        <v>4.8242904761904759</v>
      </c>
      <c r="U1213">
        <f t="shared" ca="1" si="261"/>
        <v>2.5299950908196905E-3</v>
      </c>
    </row>
    <row r="1214" spans="1:21" x14ac:dyDescent="0.25">
      <c r="A1214" vm="6663">
        <f ca="1"/>
        <v>44998</v>
      </c>
      <c r="B1214" vm="6664">
        <f ca="1"/>
        <v>213.5599</v>
      </c>
      <c r="C1214">
        <f t="shared" ca="1" si="263"/>
        <v>215.762</v>
      </c>
      <c r="D1214">
        <f t="shared" ca="1" si="265"/>
        <v>198.4825857142857</v>
      </c>
      <c r="E1214">
        <f t="shared" ca="1" si="262"/>
        <v>-8.0911324109602487E-2</v>
      </c>
      <c r="F1214" vm="6665">
        <f ca="1"/>
        <v>26.399000000000001</v>
      </c>
      <c r="G1214">
        <f t="shared" ca="1" si="270"/>
        <v>23.161160000000002</v>
      </c>
      <c r="H1214">
        <f t="shared" ca="1" si="266"/>
        <v>19.069038095238096</v>
      </c>
      <c r="I1214">
        <f t="shared" ca="1" si="258"/>
        <v>-0.15501048921405761</v>
      </c>
      <c r="J1214" vm="6666">
        <f ca="1"/>
        <v>11773.111999999999</v>
      </c>
      <c r="K1214">
        <f t="shared" ca="1" si="271"/>
        <v>11974.966799999998</v>
      </c>
      <c r="L1214">
        <f t="shared" ca="1" si="267"/>
        <v>11448.11519047619</v>
      </c>
      <c r="M1214">
        <f t="shared" ca="1" si="259"/>
        <v>-4.4750411745323439E-2</v>
      </c>
      <c r="N1214" vm="6667">
        <f ca="1"/>
        <v>74.234099999999998</v>
      </c>
      <c r="O1214">
        <f t="shared" ca="1" si="272"/>
        <v>67.454460000000012</v>
      </c>
      <c r="P1214">
        <f t="shared" ca="1" si="268"/>
        <v>60.456838095238091</v>
      </c>
      <c r="Q1214">
        <f t="shared" ca="1" si="260"/>
        <v>-9.4264251937612509E-2</v>
      </c>
      <c r="R1214" vm="5175">
        <f ca="1"/>
        <v>4.72</v>
      </c>
      <c r="S1214">
        <f t="shared" ca="1" si="264"/>
        <v>4.8100199999999997</v>
      </c>
      <c r="T1214">
        <f t="shared" ca="1" si="269"/>
        <v>4.8238142857142847</v>
      </c>
      <c r="U1214">
        <f t="shared" ca="1" si="261"/>
        <v>2.9225181598061404E-3</v>
      </c>
    </row>
    <row r="1215" spans="1:21" x14ac:dyDescent="0.25">
      <c r="A1215" vm="6668">
        <f ca="1"/>
        <v>45005</v>
      </c>
      <c r="B1215" vm="6669">
        <f ca="1"/>
        <v>207.86</v>
      </c>
      <c r="C1215">
        <f t="shared" ca="1" si="263"/>
        <v>215.31997999999999</v>
      </c>
      <c r="D1215">
        <f t="shared" ca="1" si="265"/>
        <v>201.23115714285714</v>
      </c>
      <c r="E1215">
        <f t="shared" ca="1" si="262"/>
        <v>-6.7780346661901483E-2</v>
      </c>
      <c r="F1215" vm="6670">
        <f ca="1"/>
        <v>27.588999999999999</v>
      </c>
      <c r="G1215">
        <f t="shared" ca="1" si="270"/>
        <v>23.66216</v>
      </c>
      <c r="H1215">
        <f t="shared" ca="1" si="266"/>
        <v>19.723276190476188</v>
      </c>
      <c r="I1215">
        <f t="shared" ca="1" si="258"/>
        <v>-0.14277008262437249</v>
      </c>
      <c r="J1215" vm="6671">
        <f ca="1"/>
        <v>12013.986000000001</v>
      </c>
      <c r="K1215">
        <f t="shared" ca="1" si="271"/>
        <v>11886.6402</v>
      </c>
      <c r="L1215">
        <f t="shared" ca="1" si="267"/>
        <v>11486.382333333333</v>
      </c>
      <c r="M1215">
        <f t="shared" ca="1" si="259"/>
        <v>-3.3315992433041522E-2</v>
      </c>
      <c r="N1215" vm="6672">
        <f ca="1"/>
        <v>74.202200000000005</v>
      </c>
      <c r="O1215">
        <f t="shared" ca="1" si="272"/>
        <v>69.194679999999991</v>
      </c>
      <c r="P1215">
        <f t="shared" ca="1" si="268"/>
        <v>61.667747619047617</v>
      </c>
      <c r="Q1215">
        <f t="shared" ca="1" si="260"/>
        <v>-0.10143812961007051</v>
      </c>
      <c r="R1215" vm="5175">
        <f ca="1"/>
        <v>4.72</v>
      </c>
      <c r="S1215">
        <f t="shared" ca="1" si="264"/>
        <v>4.7920200000000008</v>
      </c>
      <c r="T1215">
        <f t="shared" ca="1" si="269"/>
        <v>4.834766666666666</v>
      </c>
      <c r="U1215">
        <f t="shared" ca="1" si="261"/>
        <v>9.0564971751409228E-3</v>
      </c>
    </row>
    <row r="1216" spans="1:21" x14ac:dyDescent="0.25">
      <c r="A1216" vm="6673">
        <f ca="1"/>
        <v>45012</v>
      </c>
      <c r="B1216" vm="6674">
        <f ca="1"/>
        <v>214.8</v>
      </c>
      <c r="C1216">
        <f t="shared" ca="1" si="263"/>
        <v>212.62597999999997</v>
      </c>
      <c r="D1216">
        <f t="shared" ca="1" si="265"/>
        <v>203.79401428571433</v>
      </c>
      <c r="E1216">
        <f t="shared" ca="1" si="262"/>
        <v>-4.1117158818834466E-2</v>
      </c>
      <c r="F1216" vm="6675">
        <f ca="1"/>
        <v>27.834299999999999</v>
      </c>
      <c r="G1216">
        <f t="shared" ca="1" si="270"/>
        <v>24.337960000000002</v>
      </c>
      <c r="H1216">
        <f t="shared" ca="1" si="266"/>
        <v>20.371147619047616</v>
      </c>
      <c r="I1216">
        <f t="shared" ca="1" si="258"/>
        <v>-0.14251525567204446</v>
      </c>
      <c r="J1216" vm="6676">
        <f ca="1"/>
        <v>12227.932000000001</v>
      </c>
      <c r="K1216">
        <f t="shared" ca="1" si="271"/>
        <v>11811.2192</v>
      </c>
      <c r="L1216">
        <f t="shared" ca="1" si="267"/>
        <v>11537.410047619047</v>
      </c>
      <c r="M1216">
        <f t="shared" ca="1" si="259"/>
        <v>-2.2392106235212345E-2</v>
      </c>
      <c r="N1216" vm="6677">
        <f ca="1"/>
        <v>76.299700000000001</v>
      </c>
      <c r="O1216">
        <f t="shared" ca="1" si="272"/>
        <v>70.861339999999998</v>
      </c>
      <c r="P1216">
        <f t="shared" ca="1" si="268"/>
        <v>62.895852380952377</v>
      </c>
      <c r="Q1216">
        <f t="shared" ca="1" si="260"/>
        <v>-0.10439736485264846</v>
      </c>
      <c r="R1216" vm="5198">
        <f ca="1"/>
        <v>4.91</v>
      </c>
      <c r="S1216">
        <f t="shared" ca="1" si="264"/>
        <v>4.7900200000000002</v>
      </c>
      <c r="T1216">
        <f t="shared" ca="1" si="269"/>
        <v>4.8552428571428567</v>
      </c>
      <c r="U1216">
        <f t="shared" ca="1" si="261"/>
        <v>1.3283677625836371E-2</v>
      </c>
    </row>
    <row r="1217" spans="1:21" x14ac:dyDescent="0.25">
      <c r="A1217" vm="6678">
        <f ca="1"/>
        <v>45019</v>
      </c>
      <c r="B1217" vm="6679">
        <f ca="1"/>
        <v>218.57</v>
      </c>
      <c r="C1217">
        <f t="shared" ca="1" si="263"/>
        <v>213.41798</v>
      </c>
      <c r="D1217">
        <f t="shared" ca="1" si="265"/>
        <v>205.66306190476189</v>
      </c>
      <c r="E1217">
        <f t="shared" ca="1" si="262"/>
        <v>-3.5480249326248395E-2</v>
      </c>
      <c r="F1217" vm="6680">
        <f ca="1"/>
        <v>28</v>
      </c>
      <c r="G1217">
        <f t="shared" ca="1" si="270"/>
        <v>25.245999999999999</v>
      </c>
      <c r="H1217">
        <f t="shared" ca="1" si="266"/>
        <v>20.924052380952379</v>
      </c>
      <c r="I1217">
        <f t="shared" ca="1" si="258"/>
        <v>-0.15435527210884356</v>
      </c>
      <c r="J1217" vm="6681">
        <f ca="1"/>
        <v>12224.68</v>
      </c>
      <c r="K1217">
        <f t="shared" ca="1" si="271"/>
        <v>11799.759</v>
      </c>
      <c r="L1217">
        <f t="shared" ca="1" si="267"/>
        <v>11578.945809523811</v>
      </c>
      <c r="M1217">
        <f t="shared" ca="1" si="259"/>
        <v>-1.8062901480953984E-2</v>
      </c>
      <c r="N1217" vm="6682">
        <f ca="1"/>
        <v>78.055099999999996</v>
      </c>
      <c r="O1217">
        <f t="shared" ca="1" si="272"/>
        <v>72.177260000000004</v>
      </c>
      <c r="P1217">
        <f t="shared" ca="1" si="268"/>
        <v>64.040995238095235</v>
      </c>
      <c r="Q1217">
        <f t="shared" ca="1" si="260"/>
        <v>-0.1042374522856901</v>
      </c>
      <c r="R1217" vm="4897">
        <f ca="1"/>
        <v>4.93</v>
      </c>
      <c r="S1217">
        <f t="shared" ca="1" si="264"/>
        <v>4.7780199999999997</v>
      </c>
      <c r="T1217">
        <f t="shared" ca="1" si="269"/>
        <v>4.8623857142857139</v>
      </c>
      <c r="U1217">
        <f t="shared" ca="1" si="261"/>
        <v>1.711272095044912E-2</v>
      </c>
    </row>
    <row r="1218" spans="1:21" x14ac:dyDescent="0.25">
      <c r="A1218" vm="6683">
        <f ca="1"/>
        <v>45026</v>
      </c>
      <c r="B1218" vm="6684">
        <f ca="1"/>
        <v>214.5</v>
      </c>
      <c r="C1218">
        <f t="shared" ca="1" si="263"/>
        <v>213.90798000000001</v>
      </c>
      <c r="D1218">
        <f t="shared" ca="1" si="265"/>
        <v>207.39210952380952</v>
      </c>
      <c r="E1218">
        <f t="shared" ca="1" si="262"/>
        <v>-3.0377018537018581E-2</v>
      </c>
      <c r="F1218" vm="6685">
        <f ca="1"/>
        <v>27.79</v>
      </c>
      <c r="G1218">
        <f t="shared" ca="1" si="270"/>
        <v>26.035260000000001</v>
      </c>
      <c r="H1218">
        <f t="shared" ca="1" si="266"/>
        <v>21.43795714285714</v>
      </c>
      <c r="I1218">
        <f t="shared" ref="I1218:I1281" ca="1" si="273">IF(AND(H1218&lt;&gt;0, G1218&lt;&gt;0), (H1218 - G1218)/F1218, 0)</f>
        <v>-0.16543011360715584</v>
      </c>
      <c r="J1218" vm="6686">
        <f ca="1"/>
        <v>12205.72</v>
      </c>
      <c r="K1218">
        <f t="shared" ca="1" si="271"/>
        <v>11908.517199999998</v>
      </c>
      <c r="L1218">
        <f t="shared" ca="1" si="267"/>
        <v>11612.903142857143</v>
      </c>
      <c r="M1218">
        <f t="shared" ref="M1218:M1281" ca="1" si="274">IF(AND(L1218&lt;&gt;0, K1218&lt;&gt;0), (L1218 - K1218)/J1218, 0)</f>
        <v>-2.4219305140774573E-2</v>
      </c>
      <c r="N1218" vm="6687">
        <f ca="1"/>
        <v>76.275800000000004</v>
      </c>
      <c r="O1218">
        <f t="shared" ca="1" si="272"/>
        <v>73.973299999999995</v>
      </c>
      <c r="P1218">
        <f t="shared" ca="1" si="268"/>
        <v>65.07651904761903</v>
      </c>
      <c r="Q1218">
        <f t="shared" ref="Q1218:Q1281" ca="1" si="275">IF(AND(P1218&lt;&gt;0, O1218&lt;&gt;0), (P1218 - O1218)/N1218, 0)</f>
        <v>-0.11663962819637375</v>
      </c>
      <c r="R1218" vm="5151">
        <f ca="1"/>
        <v>4.97</v>
      </c>
      <c r="S1218">
        <f t="shared" ca="1" si="264"/>
        <v>4.8099999999999996</v>
      </c>
      <c r="T1218">
        <f t="shared" ca="1" si="269"/>
        <v>4.8671476190476186</v>
      </c>
      <c r="U1218">
        <f t="shared" ref="U1218:U1281" ca="1" si="276">IF(AND(T1218&lt;&gt;0, S1218&lt;&gt;0), (T1218 - S1218)/R1218, 0)</f>
        <v>1.1498514898917305E-2</v>
      </c>
    </row>
    <row r="1219" spans="1:21" x14ac:dyDescent="0.25">
      <c r="A1219" vm="6688">
        <f ca="1"/>
        <v>45033</v>
      </c>
      <c r="B1219" vm="6689">
        <f ca="1"/>
        <v>210.87</v>
      </c>
      <c r="C1219">
        <f t="shared" ca="1" si="263"/>
        <v>213.85798</v>
      </c>
      <c r="D1219">
        <f t="shared" ca="1" si="265"/>
        <v>208.9354428571429</v>
      </c>
      <c r="E1219">
        <f t="shared" ca="1" si="262"/>
        <v>-2.3343942442533766E-2</v>
      </c>
      <c r="F1219" vm="6690">
        <f ca="1"/>
        <v>28.11</v>
      </c>
      <c r="G1219">
        <f t="shared" ca="1" si="270"/>
        <v>26.855259999999998</v>
      </c>
      <c r="H1219">
        <f t="shared" ca="1" si="266"/>
        <v>21.989528571428576</v>
      </c>
      <c r="I1219">
        <f t="shared" ca="1" si="273"/>
        <v>-0.17309610204807621</v>
      </c>
      <c r="J1219" vm="6691">
        <f ca="1"/>
        <v>12245.427</v>
      </c>
      <c r="K1219">
        <f t="shared" ca="1" si="271"/>
        <v>12013.526400000001</v>
      </c>
      <c r="L1219">
        <f t="shared" ca="1" si="267"/>
        <v>11657.408047619047</v>
      </c>
      <c r="M1219">
        <f t="shared" ca="1" si="274"/>
        <v>-2.90817423011018E-2</v>
      </c>
      <c r="N1219" vm="6692">
        <f ca="1"/>
        <v>80.127799999999993</v>
      </c>
      <c r="O1219">
        <f t="shared" ca="1" si="272"/>
        <v>75.701719999999995</v>
      </c>
      <c r="P1219">
        <f t="shared" ca="1" si="268"/>
        <v>66.272947619047613</v>
      </c>
      <c r="Q1219">
        <f t="shared" ca="1" si="275"/>
        <v>-0.11767167426227079</v>
      </c>
      <c r="R1219" vm="6471">
        <f ca="1"/>
        <v>4.87</v>
      </c>
      <c r="S1219">
        <f t="shared" ca="1" si="264"/>
        <v>4.8259999999999996</v>
      </c>
      <c r="T1219">
        <f t="shared" ca="1" si="269"/>
        <v>4.8681000000000001</v>
      </c>
      <c r="U1219">
        <f t="shared" ca="1" si="276"/>
        <v>8.6447638603697058E-3</v>
      </c>
    </row>
    <row r="1220" spans="1:21" x14ac:dyDescent="0.25">
      <c r="A1220" vm="6693">
        <f ca="1"/>
        <v>45040</v>
      </c>
      <c r="B1220" vm="6694">
        <f ca="1"/>
        <v>211.7</v>
      </c>
      <c r="C1220">
        <f t="shared" ca="1" si="263"/>
        <v>213.32</v>
      </c>
      <c r="D1220">
        <f t="shared" ca="1" si="265"/>
        <v>210.280680952381</v>
      </c>
      <c r="E1220">
        <f t="shared" ca="1" si="262"/>
        <v>-1.4356726724699995E-2</v>
      </c>
      <c r="F1220" vm="6695">
        <f ca="1"/>
        <v>27.757999999999999</v>
      </c>
      <c r="G1220">
        <f t="shared" ca="1" si="270"/>
        <v>27.522460000000002</v>
      </c>
      <c r="H1220">
        <f t="shared" ca="1" si="266"/>
        <v>22.489195238095242</v>
      </c>
      <c r="I1220">
        <f t="shared" ca="1" si="273"/>
        <v>-0.18132663599339868</v>
      </c>
      <c r="J1220" vm="6696">
        <f ca="1"/>
        <v>12227.716</v>
      </c>
      <c r="K1220">
        <f t="shared" ca="1" si="271"/>
        <v>12089.085999999999</v>
      </c>
      <c r="L1220">
        <f t="shared" ca="1" si="267"/>
        <v>11689.833904761905</v>
      </c>
      <c r="M1220">
        <f t="shared" ca="1" si="274"/>
        <v>-3.2651404010208822E-2</v>
      </c>
      <c r="N1220" vm="6697">
        <f ca="1"/>
        <v>81.355999999999995</v>
      </c>
      <c r="O1220">
        <f t="shared" ca="1" si="272"/>
        <v>75.813380000000009</v>
      </c>
      <c r="P1220">
        <f t="shared" ca="1" si="268"/>
        <v>67.552161904761917</v>
      </c>
      <c r="Q1220">
        <f t="shared" ca="1" si="275"/>
        <v>-0.10154405446725617</v>
      </c>
      <c r="R1220" vm="5800">
        <f ca="1"/>
        <v>4.25</v>
      </c>
      <c r="S1220">
        <f t="shared" ca="1" si="264"/>
        <v>4.8499999999999996</v>
      </c>
      <c r="T1220">
        <f t="shared" ca="1" si="269"/>
        <v>4.8285761904761912</v>
      </c>
      <c r="U1220">
        <f t="shared" ca="1" si="276"/>
        <v>-5.0408963585431531E-3</v>
      </c>
    </row>
    <row r="1221" spans="1:21" x14ac:dyDescent="0.25">
      <c r="A1221" vm="6698">
        <f ca="1"/>
        <v>45047</v>
      </c>
      <c r="B1221" vm="6699">
        <f ca="1"/>
        <v>208.52</v>
      </c>
      <c r="C1221">
        <f t="shared" ca="1" si="263"/>
        <v>214.08800000000002</v>
      </c>
      <c r="D1221">
        <f t="shared" ca="1" si="265"/>
        <v>211.23640000000003</v>
      </c>
      <c r="E1221">
        <f t="shared" ref="E1221:E1284" ca="1" si="277">IF(AND(D1221&lt;&gt;0, C1221&lt;&gt;0), (D1221 - C1221)/B1221, 0)</f>
        <v>-1.3675426817571411E-2</v>
      </c>
      <c r="F1221" vm="6700">
        <f ca="1"/>
        <v>29.058399999999999</v>
      </c>
      <c r="G1221">
        <f t="shared" ca="1" si="270"/>
        <v>27.864660000000004</v>
      </c>
      <c r="H1221">
        <f t="shared" ca="1" si="266"/>
        <v>23.035642857142857</v>
      </c>
      <c r="I1221">
        <f t="shared" ca="1" si="273"/>
        <v>-0.16618317398264004</v>
      </c>
      <c r="J1221" vm="6701">
        <f ca="1"/>
        <v>12264.833000000001</v>
      </c>
      <c r="K1221">
        <f t="shared" ca="1" si="271"/>
        <v>12183.548999999999</v>
      </c>
      <c r="L1221">
        <f t="shared" ca="1" si="267"/>
        <v>11729.801476190478</v>
      </c>
      <c r="M1221">
        <f t="shared" ca="1" si="274"/>
        <v>-3.6995817538609879E-2</v>
      </c>
      <c r="N1221" vm="6702">
        <f ca="1"/>
        <v>82.105699999999999</v>
      </c>
      <c r="O1221">
        <f t="shared" ca="1" si="272"/>
        <v>76.99212</v>
      </c>
      <c r="P1221">
        <f t="shared" ca="1" si="268"/>
        <v>68.880709523809529</v>
      </c>
      <c r="Q1221">
        <f t="shared" ca="1" si="275"/>
        <v>-9.8792294276651579E-2</v>
      </c>
      <c r="R1221" vm="6703">
        <f ca="1"/>
        <v>4.2149999999999999</v>
      </c>
      <c r="S1221">
        <f t="shared" ca="1" si="264"/>
        <v>4.88</v>
      </c>
      <c r="T1221">
        <f t="shared" ca="1" si="269"/>
        <v>4.7902428571428572</v>
      </c>
      <c r="U1221">
        <f t="shared" ca="1" si="276"/>
        <v>-2.1294695814268717E-2</v>
      </c>
    </row>
    <row r="1222" spans="1:21" x14ac:dyDescent="0.25">
      <c r="A1222" vm="6704">
        <f ca="1"/>
        <v>45054</v>
      </c>
      <c r="B1222" vm="6705">
        <f ca="1"/>
        <v>204.61</v>
      </c>
      <c r="C1222">
        <f t="shared" ca="1" si="263"/>
        <v>212.83200000000002</v>
      </c>
      <c r="D1222">
        <f t="shared" ca="1" si="265"/>
        <v>211.87925714285714</v>
      </c>
      <c r="E1222">
        <f t="shared" ca="1" si="277"/>
        <v>-4.6563846202183666E-3</v>
      </c>
      <c r="F1222" vm="6706">
        <f ca="1"/>
        <v>29.22</v>
      </c>
      <c r="G1222">
        <f t="shared" ca="1" si="270"/>
        <v>27.89846</v>
      </c>
      <c r="H1222">
        <f t="shared" ca="1" si="266"/>
        <v>23.532309523809523</v>
      </c>
      <c r="I1222">
        <f t="shared" ca="1" si="273"/>
        <v>-0.14942335647469118</v>
      </c>
      <c r="J1222" vm="6707">
        <f ca="1"/>
        <v>12364.647000000001</v>
      </c>
      <c r="K1222">
        <f t="shared" ca="1" si="271"/>
        <v>12226.295000000002</v>
      </c>
      <c r="L1222">
        <f t="shared" ca="1" si="267"/>
        <v>11767.563666666669</v>
      </c>
      <c r="M1222">
        <f t="shared" ca="1" si="274"/>
        <v>-3.7100236936269439E-2</v>
      </c>
      <c r="N1222" vm="6708">
        <f ca="1"/>
        <v>81.268299999999996</v>
      </c>
      <c r="O1222">
        <f t="shared" ca="1" si="272"/>
        <v>78.422879999999992</v>
      </c>
      <c r="P1222">
        <f t="shared" ca="1" si="268"/>
        <v>70.234576190476204</v>
      </c>
      <c r="Q1222">
        <f t="shared" ca="1" si="275"/>
        <v>-0.10075643036120835</v>
      </c>
      <c r="R1222" vm="6024">
        <f ca="1"/>
        <v>4.1399999999999997</v>
      </c>
      <c r="S1222">
        <f t="shared" ca="1" si="264"/>
        <v>4.7859999999999996</v>
      </c>
      <c r="T1222">
        <f t="shared" ca="1" si="269"/>
        <v>4.7440523809523816</v>
      </c>
      <c r="U1222">
        <f t="shared" ca="1" si="276"/>
        <v>-1.0132275132274883E-2</v>
      </c>
    </row>
    <row r="1223" spans="1:21" x14ac:dyDescent="0.25">
      <c r="A1223" vm="6709">
        <f ca="1"/>
        <v>45061</v>
      </c>
      <c r="B1223" vm="6710">
        <f ca="1"/>
        <v>208.58</v>
      </c>
      <c r="C1223">
        <f t="shared" ca="1" si="263"/>
        <v>210.03999999999996</v>
      </c>
      <c r="D1223">
        <f t="shared" ca="1" si="265"/>
        <v>212.45925714285715</v>
      </c>
      <c r="E1223">
        <f t="shared" ca="1" si="277"/>
        <v>1.1598701423229413E-2</v>
      </c>
      <c r="F1223" vm="6711">
        <f ca="1"/>
        <v>31.827999999999999</v>
      </c>
      <c r="G1223">
        <f t="shared" ca="1" si="270"/>
        <v>28.143279999999997</v>
      </c>
      <c r="H1223">
        <f t="shared" ca="1" si="266"/>
        <v>24.256166666666665</v>
      </c>
      <c r="I1223">
        <f t="shared" ca="1" si="273"/>
        <v>-0.12212873360981941</v>
      </c>
      <c r="J1223" vm="6712">
        <f ca="1"/>
        <v>12731.728999999999</v>
      </c>
      <c r="K1223">
        <f t="shared" ca="1" si="271"/>
        <v>12233.675200000001</v>
      </c>
      <c r="L1223">
        <f t="shared" ca="1" si="267"/>
        <v>11861.761523809524</v>
      </c>
      <c r="M1223">
        <f t="shared" ca="1" si="274"/>
        <v>-2.9211560832819911E-2</v>
      </c>
      <c r="N1223" vm="6713">
        <f ca="1"/>
        <v>84.362700000000004</v>
      </c>
      <c r="O1223">
        <f t="shared" ca="1" si="272"/>
        <v>79.58408</v>
      </c>
      <c r="P1223">
        <f t="shared" ca="1" si="268"/>
        <v>71.774619047619041</v>
      </c>
      <c r="Q1223">
        <f t="shared" ca="1" si="275"/>
        <v>-9.2570068909375344E-2</v>
      </c>
      <c r="R1223" vm="5989">
        <f ca="1"/>
        <v>4.0999999999999996</v>
      </c>
      <c r="S1223">
        <f t="shared" ca="1" si="264"/>
        <v>4.6470000000000002</v>
      </c>
      <c r="T1223">
        <f t="shared" ca="1" si="269"/>
        <v>4.716909523809524</v>
      </c>
      <c r="U1223">
        <f t="shared" ca="1" si="276"/>
        <v>1.7051103368176525E-2</v>
      </c>
    </row>
    <row r="1224" spans="1:21" x14ac:dyDescent="0.25">
      <c r="A1224" vm="6714">
        <f ca="1"/>
        <v>45068</v>
      </c>
      <c r="B1224" vm="6715">
        <f ca="1"/>
        <v>207.48910000000001</v>
      </c>
      <c r="C1224">
        <f t="shared" ca="1" si="263"/>
        <v>208.85599999999999</v>
      </c>
      <c r="D1224">
        <f t="shared" ca="1" si="265"/>
        <v>213.17588095238096</v>
      </c>
      <c r="E1224">
        <f t="shared" ca="1" si="277"/>
        <v>2.0819797051416049E-2</v>
      </c>
      <c r="F1224" vm="6716">
        <f ca="1"/>
        <v>39.479999999999997</v>
      </c>
      <c r="G1224">
        <f t="shared" ca="1" si="270"/>
        <v>28.387279999999997</v>
      </c>
      <c r="H1224">
        <f t="shared" ca="1" si="266"/>
        <v>25.417119047619046</v>
      </c>
      <c r="I1224">
        <f t="shared" ca="1" si="273"/>
        <v>-7.5232040333864006E-2</v>
      </c>
      <c r="J1224" vm="6717">
        <f ca="1"/>
        <v>13001.911</v>
      </c>
      <c r="K1224">
        <f t="shared" ca="1" si="271"/>
        <v>12261.668599999999</v>
      </c>
      <c r="L1224">
        <f t="shared" ca="1" si="267"/>
        <v>11980.801047619047</v>
      </c>
      <c r="M1224">
        <f t="shared" ca="1" si="274"/>
        <v>-2.1602020839932873E-2</v>
      </c>
      <c r="N1224" vm="6718">
        <f ca="1"/>
        <v>84.490300000000005</v>
      </c>
      <c r="O1224">
        <f t="shared" ca="1" si="272"/>
        <v>80.22672</v>
      </c>
      <c r="P1224">
        <f t="shared" ca="1" si="268"/>
        <v>73.307699999999997</v>
      </c>
      <c r="Q1224">
        <f t="shared" ca="1" si="275"/>
        <v>-8.1891294030202316E-2</v>
      </c>
      <c r="R1224" vm="6719">
        <f ca="1"/>
        <v>4.1050000000000004</v>
      </c>
      <c r="S1224">
        <f t="shared" ca="1" si="264"/>
        <v>4.4889999999999999</v>
      </c>
      <c r="T1224">
        <f t="shared" ca="1" si="269"/>
        <v>4.689052380952381</v>
      </c>
      <c r="U1224">
        <f t="shared" ca="1" si="276"/>
        <v>4.8733832144307203E-2</v>
      </c>
    </row>
    <row r="1225" spans="1:21" x14ac:dyDescent="0.25">
      <c r="A1225" vm="6720">
        <f ca="1"/>
        <v>45076</v>
      </c>
      <c r="B1225" vm="6721">
        <f ca="1"/>
        <v>215.24</v>
      </c>
      <c r="C1225">
        <f t="shared" ref="C1225:C1288" ca="1" si="278">AVERAGE(B1220:B1224)</f>
        <v>208.17982000000001</v>
      </c>
      <c r="D1225">
        <f t="shared" ca="1" si="265"/>
        <v>213.28064285714285</v>
      </c>
      <c r="E1225">
        <f t="shared" ca="1" si="277"/>
        <v>2.369830355483574E-2</v>
      </c>
      <c r="F1225" vm="6722">
        <f ca="1"/>
        <v>41.938000000000002</v>
      </c>
      <c r="G1225">
        <f t="shared" ca="1" si="270"/>
        <v>29.194880000000001</v>
      </c>
      <c r="H1225">
        <f t="shared" ca="1" si="266"/>
        <v>26.699404761904763</v>
      </c>
      <c r="I1225">
        <f t="shared" ca="1" si="273"/>
        <v>-5.950391621191374E-2</v>
      </c>
      <c r="J1225" vm="6723">
        <f ca="1"/>
        <v>13256.214</v>
      </c>
      <c r="K1225">
        <f t="shared" ca="1" si="271"/>
        <v>12366.870400000002</v>
      </c>
      <c r="L1225">
        <f t="shared" ca="1" si="267"/>
        <v>12106.665380952381</v>
      </c>
      <c r="M1225">
        <f t="shared" ca="1" si="274"/>
        <v>-1.9628909057112402E-2</v>
      </c>
      <c r="N1225" vm="6724">
        <f ca="1"/>
        <v>85.104399999999998</v>
      </c>
      <c r="O1225">
        <f t="shared" ca="1" si="272"/>
        <v>81.844099999999997</v>
      </c>
      <c r="P1225">
        <f t="shared" ca="1" si="268"/>
        <v>74.613371428571426</v>
      </c>
      <c r="Q1225">
        <f t="shared" ca="1" si="275"/>
        <v>-8.4963040353125935E-2</v>
      </c>
      <c r="R1225" vm="6059">
        <f ca="1"/>
        <v>4.09</v>
      </c>
      <c r="S1225">
        <f t="shared" ref="S1225:S1288" ca="1" si="279">AVERAGE(R1219:R1223)</f>
        <v>4.3150000000000004</v>
      </c>
      <c r="T1225">
        <f t="shared" ca="1" si="269"/>
        <v>4.6538142857142866</v>
      </c>
      <c r="U1225">
        <f t="shared" ca="1" si="276"/>
        <v>8.283967865874968E-2</v>
      </c>
    </row>
    <row r="1226" spans="1:21" x14ac:dyDescent="0.25">
      <c r="A1226" vm="6725">
        <f ca="1"/>
        <v>45082</v>
      </c>
      <c r="B1226" vm="6726">
        <f ca="1"/>
        <v>220</v>
      </c>
      <c r="C1226">
        <f t="shared" ca="1" si="278"/>
        <v>208.88782</v>
      </c>
      <c r="D1226">
        <f t="shared" ca="1" si="265"/>
        <v>213.44064285714285</v>
      </c>
      <c r="E1226">
        <f t="shared" ca="1" si="277"/>
        <v>2.0694649350649286E-2</v>
      </c>
      <c r="F1226" vm="6727">
        <f ca="1"/>
        <v>39.710999999999999</v>
      </c>
      <c r="G1226">
        <f t="shared" ca="1" si="270"/>
        <v>31.468880000000002</v>
      </c>
      <c r="H1226">
        <f t="shared" ca="1" si="266"/>
        <v>27.784595238095239</v>
      </c>
      <c r="I1226">
        <f t="shared" ca="1" si="273"/>
        <v>-9.2777436022884421E-2</v>
      </c>
      <c r="J1226" vm="6728">
        <f ca="1"/>
        <v>13385.948</v>
      </c>
      <c r="K1226">
        <f t="shared" ca="1" si="271"/>
        <v>12518.1672</v>
      </c>
      <c r="L1226">
        <f t="shared" ca="1" si="267"/>
        <v>12216.281571428572</v>
      </c>
      <c r="M1226">
        <f t="shared" ca="1" si="274"/>
        <v>-2.255242800669988E-2</v>
      </c>
      <c r="N1226" vm="6729">
        <f ca="1"/>
        <v>85.5989</v>
      </c>
      <c r="O1226">
        <f t="shared" ca="1" si="272"/>
        <v>82.7166</v>
      </c>
      <c r="P1226">
        <f t="shared" ca="1" si="268"/>
        <v>75.628514285714274</v>
      </c>
      <c r="Q1226">
        <f t="shared" ca="1" si="275"/>
        <v>-8.2805803746143061E-2</v>
      </c>
      <c r="R1226" vm="6730">
        <f ca="1"/>
        <v>4.0875000000000004</v>
      </c>
      <c r="S1226">
        <f t="shared" ca="1" si="279"/>
        <v>4.1619999999999999</v>
      </c>
      <c r="T1226">
        <f t="shared" ca="1" si="269"/>
        <v>4.6084571428571435</v>
      </c>
      <c r="U1226">
        <f t="shared" ca="1" si="276"/>
        <v>0.10922498907820025</v>
      </c>
    </row>
    <row r="1227" spans="1:21" x14ac:dyDescent="0.25">
      <c r="A1227" vm="6731">
        <f ca="1"/>
        <v>45089</v>
      </c>
      <c r="B1227" vm="6732">
        <f ca="1"/>
        <v>223.91</v>
      </c>
      <c r="C1227">
        <f t="shared" ca="1" si="278"/>
        <v>211.18382000000003</v>
      </c>
      <c r="D1227">
        <f t="shared" ca="1" si="265"/>
        <v>213.93995238095235</v>
      </c>
      <c r="E1227">
        <f t="shared" ca="1" si="277"/>
        <v>1.230910803873129E-2</v>
      </c>
      <c r="F1227" vm="6733">
        <f ca="1"/>
        <v>43.720999999999997</v>
      </c>
      <c r="G1227">
        <f t="shared" ca="1" si="270"/>
        <v>34.304880000000004</v>
      </c>
      <c r="H1227">
        <f t="shared" ca="1" si="266"/>
        <v>29.015452380952382</v>
      </c>
      <c r="I1227">
        <f t="shared" ca="1" si="273"/>
        <v>-0.12098139610364865</v>
      </c>
      <c r="J1227" vm="6734">
        <f ca="1"/>
        <v>13864.061</v>
      </c>
      <c r="K1227">
        <f t="shared" ca="1" si="271"/>
        <v>12723.8668</v>
      </c>
      <c r="L1227">
        <f t="shared" ca="1" si="267"/>
        <v>12342.026666666667</v>
      </c>
      <c r="M1227">
        <f t="shared" ca="1" si="274"/>
        <v>-2.7541723405092717E-2</v>
      </c>
      <c r="N1227" vm="6735">
        <f ca="1"/>
        <v>86.850999999999999</v>
      </c>
      <c r="O1227">
        <f t="shared" ca="1" si="272"/>
        <v>83.466279999999998</v>
      </c>
      <c r="P1227">
        <f t="shared" ca="1" si="268"/>
        <v>76.681252380952373</v>
      </c>
      <c r="Q1227">
        <f t="shared" ca="1" si="275"/>
        <v>-7.8122619417711078E-2</v>
      </c>
      <c r="R1227" vm="6736">
        <f ca="1"/>
        <v>4.29</v>
      </c>
      <c r="S1227">
        <f t="shared" ca="1" si="279"/>
        <v>4.1300000000000008</v>
      </c>
      <c r="T1227">
        <f t="shared" ca="1" si="269"/>
        <v>4.5789333333333344</v>
      </c>
      <c r="U1227">
        <f t="shared" ca="1" si="276"/>
        <v>0.10464646464646471</v>
      </c>
    </row>
    <row r="1228" spans="1:21" x14ac:dyDescent="0.25">
      <c r="A1228" vm="6737">
        <f ca="1"/>
        <v>45097</v>
      </c>
      <c r="B1228" vm="6738">
        <f ca="1"/>
        <v>219.29</v>
      </c>
      <c r="C1228">
        <f t="shared" ca="1" si="278"/>
        <v>215.04382000000001</v>
      </c>
      <c r="D1228">
        <f t="shared" ca="1" si="265"/>
        <v>214.15614285714284</v>
      </c>
      <c r="E1228">
        <f t="shared" ca="1" si="277"/>
        <v>-4.0479599747237516E-3</v>
      </c>
      <c r="F1228" vm="744">
        <f ca="1"/>
        <v>43.99</v>
      </c>
      <c r="G1228">
        <f t="shared" ca="1" si="270"/>
        <v>36.435400000000001</v>
      </c>
      <c r="H1228">
        <f t="shared" ca="1" si="266"/>
        <v>30.127928571428573</v>
      </c>
      <c r="I1228">
        <f t="shared" ca="1" si="273"/>
        <v>-0.14338421069723639</v>
      </c>
      <c r="J1228" vm="6739">
        <f ca="1"/>
        <v>13711.183999999999</v>
      </c>
      <c r="K1228">
        <f t="shared" ca="1" si="271"/>
        <v>12948.089799999998</v>
      </c>
      <c r="L1228">
        <f t="shared" ca="1" si="267"/>
        <v>12438.183619047617</v>
      </c>
      <c r="M1228">
        <f t="shared" ca="1" si="274"/>
        <v>-3.718906995576611E-2</v>
      </c>
      <c r="N1228" vm="6740">
        <f ca="1"/>
        <v>84.705699999999993</v>
      </c>
      <c r="O1228">
        <f t="shared" ca="1" si="272"/>
        <v>84.164920000000009</v>
      </c>
      <c r="P1228">
        <f t="shared" ca="1" si="268"/>
        <v>77.525119047619029</v>
      </c>
      <c r="Q1228">
        <f t="shared" ca="1" si="275"/>
        <v>-7.8386707770326913E-2</v>
      </c>
      <c r="R1228" vm="6070">
        <f ca="1"/>
        <v>4.2300000000000004</v>
      </c>
      <c r="S1228">
        <f t="shared" ca="1" si="279"/>
        <v>4.1044999999999998</v>
      </c>
      <c r="T1228">
        <f t="shared" ca="1" si="269"/>
        <v>4.5489333333333342</v>
      </c>
      <c r="U1228">
        <f t="shared" ca="1" si="276"/>
        <v>0.10506698187549274</v>
      </c>
    </row>
    <row r="1229" spans="1:21" x14ac:dyDescent="0.25">
      <c r="A1229" vm="6741">
        <f ca="1"/>
        <v>45103</v>
      </c>
      <c r="B1229" vm="6742">
        <f ca="1"/>
        <v>213.24</v>
      </c>
      <c r="C1229">
        <f t="shared" ca="1" si="278"/>
        <v>217.18582000000001</v>
      </c>
      <c r="D1229">
        <f t="shared" ca="1" si="265"/>
        <v>213.88328571428568</v>
      </c>
      <c r="E1229">
        <f t="shared" ca="1" si="277"/>
        <v>-1.5487405204062698E-2</v>
      </c>
      <c r="F1229" vm="6743">
        <f ca="1"/>
        <v>42.764000000000003</v>
      </c>
      <c r="G1229">
        <f t="shared" ca="1" si="270"/>
        <v>39.335599999999999</v>
      </c>
      <c r="H1229">
        <f t="shared" ca="1" si="266"/>
        <v>31.119119047619044</v>
      </c>
      <c r="I1229">
        <f t="shared" ca="1" si="273"/>
        <v>-0.19213546329578512</v>
      </c>
      <c r="J1229" vm="6744">
        <f ca="1"/>
        <v>13816.674999999999</v>
      </c>
      <c r="K1229">
        <f t="shared" ca="1" si="271"/>
        <v>13247.972599999999</v>
      </c>
      <c r="L1229">
        <f t="shared" ca="1" si="267"/>
        <v>12511.855999999998</v>
      </c>
      <c r="M1229">
        <f t="shared" ca="1" si="274"/>
        <v>-5.3277405743422442E-2</v>
      </c>
      <c r="N1229" vm="6745">
        <f ca="1"/>
        <v>87.935699999999997</v>
      </c>
      <c r="O1229">
        <f t="shared" ca="1" si="272"/>
        <v>85.28146000000001</v>
      </c>
      <c r="P1229">
        <f t="shared" ca="1" si="268"/>
        <v>78.521276190476172</v>
      </c>
      <c r="Q1229">
        <f t="shared" ca="1" si="275"/>
        <v>-7.6876442781758009E-2</v>
      </c>
      <c r="R1229" vm="6746">
        <f ca="1"/>
        <v>4.18</v>
      </c>
      <c r="S1229">
        <f t="shared" ca="1" si="279"/>
        <v>4.1345000000000001</v>
      </c>
      <c r="T1229">
        <f t="shared" ca="1" si="269"/>
        <v>4.5127428571428583</v>
      </c>
      <c r="U1229">
        <f t="shared" ca="1" si="276"/>
        <v>9.0488721804511535E-2</v>
      </c>
    </row>
    <row r="1230" spans="1:21" x14ac:dyDescent="0.25">
      <c r="A1230" vm="6747">
        <f ca="1"/>
        <v>45110</v>
      </c>
      <c r="B1230" vm="6748">
        <f ca="1"/>
        <v>215.66</v>
      </c>
      <c r="C1230">
        <f t="shared" ca="1" si="278"/>
        <v>218.33599999999996</v>
      </c>
      <c r="D1230">
        <f t="shared" ca="1" si="265"/>
        <v>213.87804761904755</v>
      </c>
      <c r="E1230">
        <f t="shared" ca="1" si="277"/>
        <v>-2.0671206440472996E-2</v>
      </c>
      <c r="F1230" vm="6749">
        <f ca="1"/>
        <v>43.213999999999999</v>
      </c>
      <c r="G1230">
        <f t="shared" ca="1" si="270"/>
        <v>41.768000000000001</v>
      </c>
      <c r="H1230">
        <f t="shared" ca="1" si="266"/>
        <v>32.080738095238097</v>
      </c>
      <c r="I1230">
        <f t="shared" ca="1" si="273"/>
        <v>-0.22416952618970482</v>
      </c>
      <c r="J1230" vm="6750">
        <f ca="1"/>
        <v>13844.503000000001</v>
      </c>
      <c r="K1230">
        <f t="shared" ca="1" si="271"/>
        <v>13443.863600000001</v>
      </c>
      <c r="L1230">
        <f t="shared" ca="1" si="267"/>
        <v>12592.536285714285</v>
      </c>
      <c r="M1230">
        <f t="shared" ca="1" si="274"/>
        <v>-6.1492082040483217E-2</v>
      </c>
      <c r="N1230" vm="6751">
        <f ca="1"/>
        <v>87.194000000000003</v>
      </c>
      <c r="O1230">
        <f t="shared" ca="1" si="272"/>
        <v>85.350059999999999</v>
      </c>
      <c r="P1230">
        <f t="shared" ca="1" si="268"/>
        <v>79.535238095238086</v>
      </c>
      <c r="Q1230">
        <f t="shared" ca="1" si="275"/>
        <v>-6.6688326086220537E-2</v>
      </c>
      <c r="R1230" vm="6752">
        <f ca="1"/>
        <v>4.2699999999999996</v>
      </c>
      <c r="S1230">
        <f t="shared" ca="1" si="279"/>
        <v>4.1605000000000008</v>
      </c>
      <c r="T1230">
        <f t="shared" ca="1" si="269"/>
        <v>4.4908380952380966</v>
      </c>
      <c r="U1230">
        <f t="shared" ca="1" si="276"/>
        <v>7.7362551578008407E-2</v>
      </c>
    </row>
    <row r="1231" spans="1:21" x14ac:dyDescent="0.25">
      <c r="A1231" vm="6753">
        <f ca="1"/>
        <v>45117</v>
      </c>
      <c r="B1231" vm="6754">
        <f ca="1"/>
        <v>221.56</v>
      </c>
      <c r="C1231">
        <f t="shared" ca="1" si="278"/>
        <v>218.42</v>
      </c>
      <c r="D1231">
        <f t="shared" ca="1" si="265"/>
        <v>213.88899999999995</v>
      </c>
      <c r="E1231">
        <f t="shared" ca="1" si="277"/>
        <v>-2.0450442318108115E-2</v>
      </c>
      <c r="F1231" vm="6755">
        <f ca="1"/>
        <v>48.088000000000001</v>
      </c>
      <c r="G1231">
        <f t="shared" ca="1" si="270"/>
        <v>42.424800000000005</v>
      </c>
      <c r="H1231">
        <f t="shared" ca="1" si="266"/>
        <v>33.273080952380951</v>
      </c>
      <c r="I1231">
        <f t="shared" ca="1" si="273"/>
        <v>-0.19031190832679781</v>
      </c>
      <c r="J1231" vm="6756">
        <f ca="1"/>
        <v>14232.111999999999</v>
      </c>
      <c r="K1231">
        <f t="shared" ca="1" si="271"/>
        <v>13606.8164</v>
      </c>
      <c r="L1231">
        <f t="shared" ca="1" si="267"/>
        <v>12695.432714285715</v>
      </c>
      <c r="M1231">
        <f t="shared" ca="1" si="274"/>
        <v>-6.4037135578632678E-2</v>
      </c>
      <c r="N1231" vm="6757">
        <f ca="1"/>
        <v>89.299400000000006</v>
      </c>
      <c r="O1231">
        <f t="shared" ca="1" si="272"/>
        <v>86.039140000000003</v>
      </c>
      <c r="P1231">
        <f t="shared" ca="1" si="268"/>
        <v>80.567466666666661</v>
      </c>
      <c r="Q1231">
        <f t="shared" ca="1" si="275"/>
        <v>-6.1273349354344399E-2</v>
      </c>
      <c r="R1231" vm="4881">
        <f ca="1"/>
        <v>4.3600000000000003</v>
      </c>
      <c r="S1231">
        <f t="shared" ca="1" si="279"/>
        <v>4.1755000000000004</v>
      </c>
      <c r="T1231">
        <f t="shared" ca="1" si="269"/>
        <v>4.4708380952380953</v>
      </c>
      <c r="U1231">
        <f t="shared" ca="1" si="276"/>
        <v>6.7738095238095139E-2</v>
      </c>
    </row>
    <row r="1232" spans="1:21" x14ac:dyDescent="0.25">
      <c r="A1232" vm="6758">
        <f ca="1"/>
        <v>45124</v>
      </c>
      <c r="B1232" vm="6759">
        <f ca="1"/>
        <v>215.6</v>
      </c>
      <c r="C1232">
        <f t="shared" ca="1" si="278"/>
        <v>218.73200000000003</v>
      </c>
      <c r="D1232">
        <f t="shared" ca="1" si="265"/>
        <v>214.11566666666667</v>
      </c>
      <c r="E1232">
        <f t="shared" ca="1" si="277"/>
        <v>-2.1411564625850456E-2</v>
      </c>
      <c r="F1232" vm="6760">
        <f ca="1"/>
        <v>47.896000000000001</v>
      </c>
      <c r="G1232">
        <f t="shared" ca="1" si="270"/>
        <v>42.68</v>
      </c>
      <c r="H1232">
        <f t="shared" ca="1" si="266"/>
        <v>34.416319047619048</v>
      </c>
      <c r="I1232">
        <f t="shared" ca="1" si="273"/>
        <v>-0.17253384316813411</v>
      </c>
      <c r="J1232" vm="6761">
        <f ca="1"/>
        <v>14446.550999999999</v>
      </c>
      <c r="K1232">
        <f t="shared" ca="1" si="271"/>
        <v>13724.474200000001</v>
      </c>
      <c r="L1232">
        <f t="shared" ca="1" si="267"/>
        <v>12826.976047619046</v>
      </c>
      <c r="M1232">
        <f t="shared" ca="1" si="274"/>
        <v>-6.2125427195802982E-2</v>
      </c>
      <c r="N1232" vm="6762">
        <f ca="1"/>
        <v>89.442999999999998</v>
      </c>
      <c r="O1232">
        <f t="shared" ca="1" si="272"/>
        <v>86.457059999999998</v>
      </c>
      <c r="P1232">
        <f t="shared" ca="1" si="268"/>
        <v>81.620966666666675</v>
      </c>
      <c r="Q1232">
        <f t="shared" ca="1" si="275"/>
        <v>-5.4068997387535345E-2</v>
      </c>
      <c r="R1232" vm="6763">
        <f ca="1"/>
        <v>3.97</v>
      </c>
      <c r="S1232">
        <f t="shared" ca="1" si="279"/>
        <v>4.2115</v>
      </c>
      <c r="T1232">
        <f t="shared" ca="1" si="269"/>
        <v>4.4336904761904767</v>
      </c>
      <c r="U1232">
        <f t="shared" ca="1" si="276"/>
        <v>5.5967374355283803E-2</v>
      </c>
    </row>
    <row r="1233" spans="1:21" x14ac:dyDescent="0.25">
      <c r="A1233" vm="6764">
        <f ca="1"/>
        <v>45131</v>
      </c>
      <c r="B1233" vm="6765">
        <f ca="1"/>
        <v>240.13</v>
      </c>
      <c r="C1233">
        <f t="shared" ca="1" si="278"/>
        <v>217.07</v>
      </c>
      <c r="D1233">
        <f t="shared" ca="1" si="265"/>
        <v>215.25899999999996</v>
      </c>
      <c r="E1233">
        <f t="shared" ca="1" si="277"/>
        <v>-7.5417482197144689E-3</v>
      </c>
      <c r="F1233" vm="6766">
        <f ca="1"/>
        <v>47.395000000000003</v>
      </c>
      <c r="G1233">
        <f t="shared" ca="1" si="270"/>
        <v>44.355399999999996</v>
      </c>
      <c r="H1233">
        <f t="shared" ca="1" si="266"/>
        <v>35.535128571428565</v>
      </c>
      <c r="I1233">
        <f t="shared" ca="1" si="273"/>
        <v>-0.18610130664777783</v>
      </c>
      <c r="J1233" vm="6767">
        <f ca="1"/>
        <v>14360.199000000001</v>
      </c>
      <c r="K1233">
        <f t="shared" ca="1" si="271"/>
        <v>13893.706999999999</v>
      </c>
      <c r="L1233">
        <f t="shared" ca="1" si="267"/>
        <v>12953.669619047618</v>
      </c>
      <c r="M1233">
        <f t="shared" ca="1" si="274"/>
        <v>-6.5461305999476804E-2</v>
      </c>
      <c r="N1233" vm="6768">
        <f ca="1"/>
        <v>94.076599999999999</v>
      </c>
      <c r="O1233">
        <f t="shared" ca="1" si="272"/>
        <v>87.197159999999997</v>
      </c>
      <c r="P1233">
        <f t="shared" ca="1" si="268"/>
        <v>82.795423809523825</v>
      </c>
      <c r="Q1233">
        <f t="shared" ca="1" si="275"/>
        <v>-4.6788852812242057E-2</v>
      </c>
      <c r="R1233" vm="5880">
        <f ca="1"/>
        <v>3.98</v>
      </c>
      <c r="S1233">
        <f t="shared" ca="1" si="279"/>
        <v>4.266</v>
      </c>
      <c r="T1233">
        <f t="shared" ca="1" si="269"/>
        <v>4.3922619047619049</v>
      </c>
      <c r="U1233">
        <f t="shared" ca="1" si="276"/>
        <v>3.1724096673845452E-2</v>
      </c>
    </row>
    <row r="1234" spans="1:21" x14ac:dyDescent="0.25">
      <c r="A1234" vm="6769">
        <f ca="1"/>
        <v>45138</v>
      </c>
      <c r="B1234" vm="6770">
        <f ca="1"/>
        <v>243.1</v>
      </c>
      <c r="C1234">
        <f t="shared" ca="1" si="278"/>
        <v>221.238</v>
      </c>
      <c r="D1234">
        <f t="shared" ca="1" si="265"/>
        <v>216.60899999999998</v>
      </c>
      <c r="E1234">
        <f t="shared" ca="1" si="277"/>
        <v>-1.9041546688605592E-2</v>
      </c>
      <c r="F1234" vm="6771">
        <f ca="1"/>
        <v>47.13</v>
      </c>
      <c r="G1234">
        <f t="shared" ca="1" si="270"/>
        <v>45.190399999999997</v>
      </c>
      <c r="H1234">
        <f t="shared" ca="1" si="266"/>
        <v>36.614938095238095</v>
      </c>
      <c r="I1234">
        <f t="shared" ca="1" si="273"/>
        <v>-0.18195336101765119</v>
      </c>
      <c r="J1234" vm="6772">
        <f ca="1"/>
        <v>14370.906999999999</v>
      </c>
      <c r="K1234">
        <f t="shared" ca="1" si="271"/>
        <v>14010.204999999998</v>
      </c>
      <c r="L1234">
        <f t="shared" ca="1" si="267"/>
        <v>13074.764142857141</v>
      </c>
      <c r="M1234">
        <f t="shared" ca="1" si="274"/>
        <v>-6.5092680451056956E-2</v>
      </c>
      <c r="N1234" vm="6773">
        <f ca="1"/>
        <v>91.516599999999997</v>
      </c>
      <c r="O1234">
        <f t="shared" ca="1" si="272"/>
        <v>87.715559999999996</v>
      </c>
      <c r="P1234">
        <f t="shared" ca="1" si="268"/>
        <v>83.547761904761899</v>
      </c>
      <c r="Q1234">
        <f t="shared" ca="1" si="275"/>
        <v>-4.5541443795312518E-2</v>
      </c>
      <c r="R1234" vm="6774">
        <f ca="1"/>
        <v>3.95</v>
      </c>
      <c r="S1234">
        <f t="shared" ca="1" si="279"/>
        <v>4.202</v>
      </c>
      <c r="T1234">
        <f t="shared" ca="1" si="269"/>
        <v>4.3494047619047622</v>
      </c>
      <c r="U1234">
        <f t="shared" ca="1" si="276"/>
        <v>3.7317661241711965E-2</v>
      </c>
    </row>
    <row r="1235" spans="1:21" x14ac:dyDescent="0.25">
      <c r="A1235" vm="6775">
        <f ca="1"/>
        <v>45145</v>
      </c>
      <c r="B1235" vm="6776">
        <f ca="1"/>
        <v>241.58</v>
      </c>
      <c r="C1235">
        <f t="shared" ca="1" si="278"/>
        <v>227.20999999999998</v>
      </c>
      <c r="D1235">
        <f t="shared" ca="1" si="265"/>
        <v>217.94329047619044</v>
      </c>
      <c r="E1235">
        <f t="shared" ca="1" si="277"/>
        <v>-3.8358761171494074E-2</v>
      </c>
      <c r="F1235" vm="6777">
        <f ca="1"/>
        <v>45.54</v>
      </c>
      <c r="G1235">
        <f t="shared" ca="1" si="270"/>
        <v>45.871400000000001</v>
      </c>
      <c r="H1235">
        <f t="shared" ca="1" si="266"/>
        <v>37.526414285714282</v>
      </c>
      <c r="I1235">
        <f t="shared" ca="1" si="273"/>
        <v>-0.18324518476692403</v>
      </c>
      <c r="J1235" vm="6778">
        <f ca="1"/>
        <v>13997.154</v>
      </c>
      <c r="K1235">
        <f t="shared" ca="1" si="271"/>
        <v>14140.008000000002</v>
      </c>
      <c r="L1235">
        <f t="shared" ca="1" si="267"/>
        <v>13180.670904761901</v>
      </c>
      <c r="M1235">
        <f t="shared" ca="1" si="274"/>
        <v>-6.853801102982085E-2</v>
      </c>
      <c r="N1235" vm="6779">
        <f ca="1"/>
        <v>92.027000000000001</v>
      </c>
      <c r="O1235">
        <f t="shared" ca="1" si="272"/>
        <v>89.589739999999992</v>
      </c>
      <c r="P1235">
        <f t="shared" ca="1" si="268"/>
        <v>84.395042857142855</v>
      </c>
      <c r="Q1235">
        <f t="shared" ca="1" si="275"/>
        <v>-5.6447533254991876E-2</v>
      </c>
      <c r="R1235" vm="5971">
        <f ca="1"/>
        <v>3.99</v>
      </c>
      <c r="S1235">
        <f t="shared" ca="1" si="279"/>
        <v>4.1519999999999992</v>
      </c>
      <c r="T1235">
        <f t="shared" ca="1" si="269"/>
        <v>4.3146428571428572</v>
      </c>
      <c r="U1235">
        <f t="shared" ca="1" si="276"/>
        <v>4.0762620837809016E-2</v>
      </c>
    </row>
    <row r="1236" spans="1:21" x14ac:dyDescent="0.25">
      <c r="A1236" vm="6780">
        <f ca="1"/>
        <v>45152</v>
      </c>
      <c r="B1236" vm="6781">
        <f ca="1"/>
        <v>238.65</v>
      </c>
      <c r="C1236">
        <f t="shared" ca="1" si="278"/>
        <v>232.39400000000001</v>
      </c>
      <c r="D1236">
        <f t="shared" ca="1" si="265"/>
        <v>219.40948095238093</v>
      </c>
      <c r="E1236">
        <f t="shared" ca="1" si="277"/>
        <v>-5.4408208873325259E-2</v>
      </c>
      <c r="F1236" vm="6782">
        <f ca="1"/>
        <v>45.268000000000001</v>
      </c>
      <c r="G1236">
        <f t="shared" ca="1" si="270"/>
        <v>46.744599999999998</v>
      </c>
      <c r="H1236">
        <f t="shared" ca="1" si="266"/>
        <v>38.368271428571425</v>
      </c>
      <c r="I1236">
        <f t="shared" ca="1" si="273"/>
        <v>-0.18503862709703484</v>
      </c>
      <c r="J1236" vm="6783">
        <f ca="1"/>
        <v>13789.156000000001</v>
      </c>
      <c r="K1236">
        <f t="shared" ca="1" si="271"/>
        <v>14250.8544</v>
      </c>
      <c r="L1236">
        <f t="shared" ca="1" si="267"/>
        <v>13265.202809523811</v>
      </c>
      <c r="M1236">
        <f t="shared" ca="1" si="274"/>
        <v>-7.1480197227168141E-2</v>
      </c>
      <c r="N1236" vm="6784">
        <f ca="1"/>
        <v>92.390699999999995</v>
      </c>
      <c r="O1236">
        <f t="shared" ca="1" si="272"/>
        <v>90.305919999999986</v>
      </c>
      <c r="P1236">
        <f t="shared" ca="1" si="268"/>
        <v>85.261161904761906</v>
      </c>
      <c r="Q1236">
        <f t="shared" ca="1" si="275"/>
        <v>-5.4602444783274515E-2</v>
      </c>
      <c r="R1236" vm="5497">
        <f ca="1"/>
        <v>3.89</v>
      </c>
      <c r="S1236">
        <f t="shared" ca="1" si="279"/>
        <v>4.1059999999999999</v>
      </c>
      <c r="T1236">
        <f t="shared" ca="1" si="269"/>
        <v>4.2751190476190475</v>
      </c>
      <c r="U1236">
        <f t="shared" ca="1" si="276"/>
        <v>4.3475333578161336E-2</v>
      </c>
    </row>
    <row r="1237" spans="1:21" x14ac:dyDescent="0.25">
      <c r="A1237" vm="6785">
        <f ca="1"/>
        <v>45159</v>
      </c>
      <c r="B1237" vm="6786">
        <f ca="1"/>
        <v>230.54</v>
      </c>
      <c r="C1237">
        <f t="shared" ca="1" si="278"/>
        <v>235.81200000000004</v>
      </c>
      <c r="D1237">
        <f t="shared" ca="1" si="265"/>
        <v>220.15900476190473</v>
      </c>
      <c r="E1237">
        <f t="shared" ca="1" si="277"/>
        <v>-6.7897090474951488E-2</v>
      </c>
      <c r="F1237" vm="6787">
        <f ca="1"/>
        <v>50.265999999999998</v>
      </c>
      <c r="G1237">
        <f t="shared" ca="1" si="270"/>
        <v>47.209800000000001</v>
      </c>
      <c r="H1237">
        <f t="shared" ca="1" si="266"/>
        <v>39.436447619047613</v>
      </c>
      <c r="I1237">
        <f t="shared" ca="1" si="273"/>
        <v>-0.15464433973167527</v>
      </c>
      <c r="J1237" vm="6788">
        <f ca="1"/>
        <v>13834.684999999999</v>
      </c>
      <c r="K1237">
        <f t="shared" ca="1" si="271"/>
        <v>14281.384599999999</v>
      </c>
      <c r="L1237">
        <f t="shared" ca="1" si="267"/>
        <v>13341.714857142857</v>
      </c>
      <c r="M1237">
        <f t="shared" ca="1" si="274"/>
        <v>-6.79212965714176E-2</v>
      </c>
      <c r="N1237" vm="6789">
        <f ca="1"/>
        <v>90.886499999999998</v>
      </c>
      <c r="O1237">
        <f t="shared" ca="1" si="272"/>
        <v>91.27252</v>
      </c>
      <c r="P1237">
        <f t="shared" ca="1" si="268"/>
        <v>85.955771428571438</v>
      </c>
      <c r="Q1237">
        <f t="shared" ca="1" si="275"/>
        <v>-5.8498771230364927E-2</v>
      </c>
      <c r="R1237" vm="6790">
        <f ca="1"/>
        <v>3.8650000000000002</v>
      </c>
      <c r="S1237">
        <f t="shared" ca="1" si="279"/>
        <v>4.05</v>
      </c>
      <c r="T1237">
        <f t="shared" ca="1" si="269"/>
        <v>4.2253571428571428</v>
      </c>
      <c r="U1237">
        <f t="shared" ca="1" si="276"/>
        <v>4.5370541489558339E-2</v>
      </c>
    </row>
    <row r="1238" spans="1:21" x14ac:dyDescent="0.25">
      <c r="A1238" vm="6791">
        <f ca="1"/>
        <v>45166</v>
      </c>
      <c r="B1238" vm="6792">
        <f ca="1"/>
        <v>231.17</v>
      </c>
      <c r="C1238">
        <f t="shared" ca="1" si="278"/>
        <v>238.8</v>
      </c>
      <c r="D1238">
        <f t="shared" ca="1" si="265"/>
        <v>220.75900476190475</v>
      </c>
      <c r="E1238">
        <f t="shared" ca="1" si="277"/>
        <v>-7.8042112895683968E-2</v>
      </c>
      <c r="F1238" vm="6793">
        <f ca="1"/>
        <v>49.927</v>
      </c>
      <c r="G1238">
        <f t="shared" ca="1" si="270"/>
        <v>46.645799999999994</v>
      </c>
      <c r="H1238">
        <f t="shared" ca="1" si="266"/>
        <v>40.480590476190471</v>
      </c>
      <c r="I1238">
        <f t="shared" ca="1" si="273"/>
        <v>-0.12348447781379861</v>
      </c>
      <c r="J1238" vm="6794">
        <f ca="1"/>
        <v>14149.621999999999</v>
      </c>
      <c r="K1238">
        <f t="shared" ca="1" si="271"/>
        <v>14192.7934</v>
      </c>
      <c r="L1238">
        <f t="shared" ca="1" si="267"/>
        <v>13433.37876190476</v>
      </c>
      <c r="M1238">
        <f t="shared" ca="1" si="274"/>
        <v>-5.3670312754308259E-2</v>
      </c>
      <c r="N1238" vm="6795">
        <f ca="1"/>
        <v>92.250299999999996</v>
      </c>
      <c r="O1238">
        <f t="shared" ca="1" si="272"/>
        <v>91.890779999999992</v>
      </c>
      <c r="P1238">
        <f t="shared" ca="1" si="268"/>
        <v>86.631733333333344</v>
      </c>
      <c r="Q1238">
        <f t="shared" ca="1" si="275"/>
        <v>-5.7008450559690851E-2</v>
      </c>
      <c r="R1238" vm="6796">
        <f ca="1"/>
        <v>4.0199999999999996</v>
      </c>
      <c r="S1238">
        <f t="shared" ca="1" si="279"/>
        <v>3.9560000000000004</v>
      </c>
      <c r="T1238">
        <f t="shared" ca="1" si="269"/>
        <v>4.1820238095238089</v>
      </c>
      <c r="U1238">
        <f t="shared" ca="1" si="276"/>
        <v>5.6224828239753367E-2</v>
      </c>
    </row>
    <row r="1239" spans="1:21" x14ac:dyDescent="0.25">
      <c r="A1239" vm="6797">
        <f ca="1"/>
        <v>45174</v>
      </c>
      <c r="B1239" vm="6798">
        <f ca="1"/>
        <v>224.0916</v>
      </c>
      <c r="C1239">
        <f t="shared" ca="1" si="278"/>
        <v>237.00799999999998</v>
      </c>
      <c r="D1239">
        <f t="shared" ca="1" si="265"/>
        <v>221.21574761904759</v>
      </c>
      <c r="E1239">
        <f t="shared" ca="1" si="277"/>
        <v>-7.047230856021551E-2</v>
      </c>
      <c r="F1239" vm="6799">
        <f ca="1"/>
        <v>48.8508</v>
      </c>
      <c r="G1239">
        <f t="shared" ca="1" si="270"/>
        <v>47.119799999999998</v>
      </c>
      <c r="H1239">
        <f t="shared" ca="1" si="266"/>
        <v>41.48348571428572</v>
      </c>
      <c r="I1239">
        <f t="shared" ca="1" si="273"/>
        <v>-0.11537813681074369</v>
      </c>
      <c r="J1239" vm="6800">
        <f ca="1"/>
        <v>14060.85</v>
      </c>
      <c r="K1239">
        <f t="shared" ca="1" si="271"/>
        <v>14070.420200000002</v>
      </c>
      <c r="L1239">
        <f t="shared" ca="1" si="267"/>
        <v>13521.718285714285</v>
      </c>
      <c r="M1239">
        <f t="shared" ca="1" si="274"/>
        <v>-3.9023381537084678E-2</v>
      </c>
      <c r="N1239" vm="6801">
        <f ca="1"/>
        <v>91.07</v>
      </c>
      <c r="O1239">
        <f t="shared" ca="1" si="272"/>
        <v>92.179479999999998</v>
      </c>
      <c r="P1239">
        <f t="shared" ca="1" si="268"/>
        <v>87.336219047619039</v>
      </c>
      <c r="Q1239">
        <f t="shared" ca="1" si="275"/>
        <v>-5.3181738798517175E-2</v>
      </c>
      <c r="R1239" vm="6059">
        <f ca="1"/>
        <v>4.09</v>
      </c>
      <c r="S1239">
        <f t="shared" ca="1" si="279"/>
        <v>3.9350000000000001</v>
      </c>
      <c r="T1239">
        <f t="shared" ca="1" si="269"/>
        <v>4.1401190476190468</v>
      </c>
      <c r="U1239">
        <f t="shared" ca="1" si="276"/>
        <v>5.0151356386075006E-2</v>
      </c>
    </row>
    <row r="1240" spans="1:21" x14ac:dyDescent="0.25">
      <c r="A1240" vm="6802">
        <f ca="1"/>
        <v>45180</v>
      </c>
      <c r="B1240" vm="6803">
        <f ca="1"/>
        <v>214.2</v>
      </c>
      <c r="C1240">
        <f t="shared" ca="1" si="278"/>
        <v>233.20632000000001</v>
      </c>
      <c r="D1240">
        <f t="shared" ref="D1240:D1303" ca="1" si="280">AVERAGE(B1220:B1240)</f>
        <v>221.37431904761903</v>
      </c>
      <c r="E1240">
        <f t="shared" ca="1" si="277"/>
        <v>-5.5238099684318302E-2</v>
      </c>
      <c r="F1240" vm="6804">
        <f ca="1"/>
        <v>46.162999999999997</v>
      </c>
      <c r="G1240">
        <f t="shared" ca="1" si="270"/>
        <v>47.626199999999997</v>
      </c>
      <c r="H1240">
        <f t="shared" ref="H1240:H1303" ca="1" si="281">AVERAGE(F1220:F1240)</f>
        <v>42.343152380952382</v>
      </c>
      <c r="I1240">
        <f t="shared" ca="1" si="273"/>
        <v>-0.11444333381815773</v>
      </c>
      <c r="J1240" vm="6805">
        <f ca="1"/>
        <v>13957.57</v>
      </c>
      <c r="K1240">
        <f t="shared" ca="1" si="271"/>
        <v>14028.304800000002</v>
      </c>
      <c r="L1240">
        <f t="shared" ref="L1240:L1303" ca="1" si="282">AVERAGE(J1220:J1240)</f>
        <v>13603.248904761906</v>
      </c>
      <c r="M1240">
        <f t="shared" ca="1" si="274"/>
        <v>-3.0453431022598929E-2</v>
      </c>
      <c r="N1240" vm="6806">
        <f ca="1"/>
        <v>93.478499999999997</v>
      </c>
      <c r="O1240">
        <f t="shared" ca="1" si="272"/>
        <v>91.814220000000006</v>
      </c>
      <c r="P1240">
        <f t="shared" ref="P1240:P1303" ca="1" si="283">AVERAGE(N1220:N1240)</f>
        <v>87.97196666666666</v>
      </c>
      <c r="Q1240">
        <f t="shared" ca="1" si="275"/>
        <v>-4.1103070046410096E-2</v>
      </c>
      <c r="R1240" vm="5766">
        <f ca="1"/>
        <v>4.08</v>
      </c>
      <c r="S1240">
        <f t="shared" ca="1" si="279"/>
        <v>3.9430000000000001</v>
      </c>
      <c r="T1240">
        <f t="shared" ref="T1240:T1303" ca="1" si="284">AVERAGE(R1220:R1240)</f>
        <v>4.1024999999999991</v>
      </c>
      <c r="U1240">
        <f t="shared" ca="1" si="276"/>
        <v>3.9093137254901739E-2</v>
      </c>
    </row>
    <row r="1241" spans="1:21" x14ac:dyDescent="0.25">
      <c r="A1241" vm="6807">
        <f ca="1"/>
        <v>45187</v>
      </c>
      <c r="B1241" vm="6808">
        <f ca="1"/>
        <v>207.91</v>
      </c>
      <c r="C1241">
        <f t="shared" ca="1" si="278"/>
        <v>227.73031999999998</v>
      </c>
      <c r="D1241">
        <f t="shared" ca="1" si="280"/>
        <v>221.19384285714281</v>
      </c>
      <c r="E1241">
        <f t="shared" ca="1" si="277"/>
        <v>-3.1438974281454313E-2</v>
      </c>
      <c r="F1241" vm="6809">
        <f ca="1"/>
        <v>44.241999999999997</v>
      </c>
      <c r="G1241">
        <f t="shared" ca="1" si="270"/>
        <v>47.970359999999992</v>
      </c>
      <c r="H1241">
        <f t="shared" ca="1" si="281"/>
        <v>43.128104761904765</v>
      </c>
      <c r="I1241">
        <f t="shared" ca="1" si="273"/>
        <v>-0.10944928434734477</v>
      </c>
      <c r="J1241" vm="6810">
        <f ca="1"/>
        <v>13751.281000000001</v>
      </c>
      <c r="K1241">
        <f t="shared" ca="1" si="271"/>
        <v>13966.2934</v>
      </c>
      <c r="L1241">
        <f t="shared" ca="1" si="282"/>
        <v>13675.799619047621</v>
      </c>
      <c r="M1241">
        <f t="shared" ca="1" si="274"/>
        <v>-2.11248523648364E-2</v>
      </c>
      <c r="N1241" vm="6811">
        <f ca="1"/>
        <v>93.845399999999998</v>
      </c>
      <c r="O1241">
        <f t="shared" ca="1" si="272"/>
        <v>91.724899999999991</v>
      </c>
      <c r="P1241">
        <f t="shared" ca="1" si="283"/>
        <v>88.566699999999983</v>
      </c>
      <c r="Q1241">
        <f t="shared" ca="1" si="275"/>
        <v>-3.3653221148825706E-2</v>
      </c>
      <c r="R1241" vm="6812">
        <f ca="1"/>
        <v>4.03</v>
      </c>
      <c r="S1241">
        <f t="shared" ca="1" si="279"/>
        <v>3.9710000000000001</v>
      </c>
      <c r="T1241">
        <f t="shared" ca="1" si="284"/>
        <v>4.09202380952381</v>
      </c>
      <c r="U1241">
        <f t="shared" ca="1" si="276"/>
        <v>3.0030721966205921E-2</v>
      </c>
    </row>
    <row r="1242" spans="1:21" x14ac:dyDescent="0.25">
      <c r="A1242" vm="6813">
        <f ca="1"/>
        <v>45194</v>
      </c>
      <c r="B1242" vm="6814">
        <f ca="1"/>
        <v>199.39</v>
      </c>
      <c r="C1242">
        <f t="shared" ca="1" si="278"/>
        <v>221.58232000000004</v>
      </c>
      <c r="D1242">
        <f t="shared" ca="1" si="280"/>
        <v>220.759080952381</v>
      </c>
      <c r="E1242">
        <f t="shared" ca="1" si="277"/>
        <v>-4.1287880416221497E-3</v>
      </c>
      <c r="F1242" vm="6815">
        <f ca="1"/>
        <v>44.143999999999998</v>
      </c>
      <c r="G1242">
        <f t="shared" ca="1" si="270"/>
        <v>48.094959999999993</v>
      </c>
      <c r="H1242">
        <f t="shared" ca="1" si="281"/>
        <v>43.846466666666672</v>
      </c>
      <c r="I1242">
        <f t="shared" ca="1" si="273"/>
        <v>-9.6241693850428633E-2</v>
      </c>
      <c r="J1242" vm="6816">
        <f ca="1"/>
        <v>13382.983</v>
      </c>
      <c r="K1242">
        <f t="shared" ca="1" si="271"/>
        <v>13958.3766</v>
      </c>
      <c r="L1242">
        <f t="shared" ca="1" si="282"/>
        <v>13729.044857142859</v>
      </c>
      <c r="M1242">
        <f t="shared" ca="1" si="274"/>
        <v>-1.7136070699420365E-2</v>
      </c>
      <c r="N1242" vm="6817">
        <f ca="1"/>
        <v>90.108900000000006</v>
      </c>
      <c r="O1242">
        <f t="shared" ca="1" si="272"/>
        <v>92.015199999999993</v>
      </c>
      <c r="P1242">
        <f t="shared" ca="1" si="283"/>
        <v>88.947804761904735</v>
      </c>
      <c r="Q1242">
        <f t="shared" ca="1" si="275"/>
        <v>-3.4040979726700227E-2</v>
      </c>
      <c r="R1242" vm="6818">
        <f ca="1"/>
        <v>3.835</v>
      </c>
      <c r="S1242">
        <f t="shared" ca="1" si="279"/>
        <v>3.9889999999999999</v>
      </c>
      <c r="T1242">
        <f t="shared" ca="1" si="284"/>
        <v>4.0739285714285707</v>
      </c>
      <c r="U1242">
        <f t="shared" ca="1" si="276"/>
        <v>2.2145650959210117E-2</v>
      </c>
    </row>
    <row r="1243" spans="1:21" x14ac:dyDescent="0.25">
      <c r="A1243" vm="6819">
        <f ca="1"/>
        <v>45201</v>
      </c>
      <c r="B1243" vm="6820">
        <f ca="1"/>
        <v>192.49</v>
      </c>
      <c r="C1243">
        <f t="shared" ca="1" si="278"/>
        <v>215.35231999999996</v>
      </c>
      <c r="D1243">
        <f t="shared" ca="1" si="280"/>
        <v>220.18193809523811</v>
      </c>
      <c r="E1243">
        <f t="shared" ca="1" si="277"/>
        <v>2.5090228558564839E-2</v>
      </c>
      <c r="F1243" vm="6821">
        <f ca="1"/>
        <v>45.789000000000001</v>
      </c>
      <c r="G1243">
        <f t="shared" ca="1" si="270"/>
        <v>47.889759999999995</v>
      </c>
      <c r="H1243">
        <f t="shared" ca="1" si="281"/>
        <v>44.635466666666673</v>
      </c>
      <c r="I1243">
        <f t="shared" ca="1" si="273"/>
        <v>-7.1071509168868549E-2</v>
      </c>
      <c r="J1243" vm="6822">
        <f ca="1"/>
        <v>13472.266</v>
      </c>
      <c r="K1243">
        <f t="shared" ca="1" si="271"/>
        <v>13950.801600000001</v>
      </c>
      <c r="L1243">
        <f t="shared" ca="1" si="282"/>
        <v>13781.788619047618</v>
      </c>
      <c r="M1243">
        <f t="shared" ca="1" si="274"/>
        <v>-1.2545252665912502E-2</v>
      </c>
      <c r="N1243" vm="6823">
        <f ca="1"/>
        <v>89.243600000000001</v>
      </c>
      <c r="O1243">
        <f t="shared" ca="1" si="272"/>
        <v>92.306139999999999</v>
      </c>
      <c r="P1243">
        <f t="shared" ca="1" si="283"/>
        <v>89.327580952380941</v>
      </c>
      <c r="Q1243">
        <f t="shared" ca="1" si="275"/>
        <v>-3.3375603938199015E-2</v>
      </c>
      <c r="R1243" vm="6824">
        <f ca="1"/>
        <v>3.74</v>
      </c>
      <c r="S1243">
        <f t="shared" ca="1" si="279"/>
        <v>4.0170000000000003</v>
      </c>
      <c r="T1243">
        <f t="shared" ca="1" si="284"/>
        <v>4.0548809523809517</v>
      </c>
      <c r="U1243">
        <f t="shared" ca="1" si="276"/>
        <v>1.01285968933025E-2</v>
      </c>
    </row>
    <row r="1244" spans="1:21" x14ac:dyDescent="0.25">
      <c r="A1244" vm="6825">
        <f ca="1"/>
        <v>45208</v>
      </c>
      <c r="B1244" vm="6826">
        <f ca="1"/>
        <v>199.6199</v>
      </c>
      <c r="C1244">
        <f t="shared" ca="1" si="278"/>
        <v>207.61632</v>
      </c>
      <c r="D1244">
        <f t="shared" ca="1" si="280"/>
        <v>219.75526666666661</v>
      </c>
      <c r="E1244">
        <f t="shared" ca="1" si="277"/>
        <v>6.0810303314782807E-2</v>
      </c>
      <c r="F1244" vm="6827">
        <f ca="1"/>
        <v>47.609000000000002</v>
      </c>
      <c r="G1244">
        <f t="shared" ca="1" si="270"/>
        <v>46.66536</v>
      </c>
      <c r="H1244">
        <f t="shared" ca="1" si="281"/>
        <v>45.386942857142856</v>
      </c>
      <c r="I1244">
        <f t="shared" ca="1" si="273"/>
        <v>-2.6852425861856877E-2</v>
      </c>
      <c r="J1244" vm="6828">
        <f ca="1"/>
        <v>13714.136</v>
      </c>
      <c r="K1244">
        <f t="shared" ca="1" si="271"/>
        <v>13860.461200000002</v>
      </c>
      <c r="L1244">
        <f t="shared" ca="1" si="282"/>
        <v>13828.569904761904</v>
      </c>
      <c r="M1244">
        <f t="shared" ca="1" si="274"/>
        <v>-2.3254323304142442E-3</v>
      </c>
      <c r="N1244" vm="6829">
        <f ca="1"/>
        <v>90.711100000000002</v>
      </c>
      <c r="O1244">
        <f t="shared" ca="1" si="272"/>
        <v>92.150619999999989</v>
      </c>
      <c r="P1244">
        <f t="shared" ca="1" si="283"/>
        <v>89.629885714285692</v>
      </c>
      <c r="Q1244">
        <f t="shared" ca="1" si="275"/>
        <v>-2.7788597930289649E-2</v>
      </c>
      <c r="R1244" vm="6830">
        <f ca="1"/>
        <v>3.67</v>
      </c>
      <c r="S1244">
        <f t="shared" ca="1" si="279"/>
        <v>4.0110000000000001</v>
      </c>
      <c r="T1244">
        <f t="shared" ca="1" si="284"/>
        <v>4.0344047619047618</v>
      </c>
      <c r="U1244">
        <f t="shared" ca="1" si="276"/>
        <v>6.3773193200985573E-3</v>
      </c>
    </row>
    <row r="1245" spans="1:21" x14ac:dyDescent="0.25">
      <c r="A1245" vm="6831">
        <f ca="1"/>
        <v>45215</v>
      </c>
      <c r="B1245" vm="6832">
        <f ca="1"/>
        <v>190.249</v>
      </c>
      <c r="C1245">
        <f t="shared" ca="1" si="278"/>
        <v>202.72198</v>
      </c>
      <c r="D1245">
        <f t="shared" ca="1" si="280"/>
        <v>218.93430952380947</v>
      </c>
      <c r="E1245">
        <f t="shared" ca="1" si="277"/>
        <v>8.5216371827496987E-2</v>
      </c>
      <c r="F1245" vm="6833">
        <f ca="1"/>
        <v>46.225000000000001</v>
      </c>
      <c r="G1245">
        <f t="shared" ca="1" si="270"/>
        <v>45.837760000000003</v>
      </c>
      <c r="H1245">
        <f t="shared" ca="1" si="281"/>
        <v>45.708133333333343</v>
      </c>
      <c r="I1245">
        <f t="shared" ca="1" si="273"/>
        <v>-2.8042545520099442E-3</v>
      </c>
      <c r="J1245" vm="6834">
        <f ca="1"/>
        <v>13602.248</v>
      </c>
      <c r="K1245">
        <f t="shared" ca="1" si="271"/>
        <v>13724.99</v>
      </c>
      <c r="L1245">
        <f t="shared" ca="1" si="282"/>
        <v>13857.15738095238</v>
      </c>
      <c r="M1245">
        <f t="shared" ca="1" si="274"/>
        <v>9.7165836817840676E-3</v>
      </c>
      <c r="N1245" vm="6835">
        <f ca="1"/>
        <v>88.463099999999997</v>
      </c>
      <c r="O1245">
        <f t="shared" ca="1" si="272"/>
        <v>91.549279999999996</v>
      </c>
      <c r="P1245">
        <f t="shared" ca="1" si="283"/>
        <v>89.819066666666657</v>
      </c>
      <c r="Q1245">
        <f t="shared" ca="1" si="275"/>
        <v>-1.9558588081735082E-2</v>
      </c>
      <c r="R1245" vm="6836">
        <f ca="1"/>
        <v>3.6082000000000001</v>
      </c>
      <c r="S1245">
        <f t="shared" ca="1" si="279"/>
        <v>3.9549999999999996</v>
      </c>
      <c r="T1245">
        <f t="shared" ca="1" si="284"/>
        <v>4.0107476190476188</v>
      </c>
      <c r="U1245">
        <f t="shared" ca="1" si="276"/>
        <v>1.5450257482295648E-2</v>
      </c>
    </row>
    <row r="1246" spans="1:21" x14ac:dyDescent="0.25">
      <c r="A1246" vm="6837">
        <f ca="1"/>
        <v>45222</v>
      </c>
      <c r="B1246" vm="6838">
        <f ca="1"/>
        <v>187</v>
      </c>
      <c r="C1246">
        <f t="shared" ca="1" si="278"/>
        <v>197.93178</v>
      </c>
      <c r="D1246">
        <f t="shared" ca="1" si="280"/>
        <v>217.58954761904758</v>
      </c>
      <c r="E1246">
        <f t="shared" ca="1" si="277"/>
        <v>0.10512175197351645</v>
      </c>
      <c r="F1246" vm="6839">
        <f ca="1"/>
        <v>43.697000000000003</v>
      </c>
      <c r="G1246">
        <f t="shared" ca="1" si="270"/>
        <v>45.589400000000005</v>
      </c>
      <c r="H1246">
        <f t="shared" ca="1" si="281"/>
        <v>45.791895238095243</v>
      </c>
      <c r="I1246">
        <f t="shared" ca="1" si="273"/>
        <v>4.6340764376327547E-3</v>
      </c>
      <c r="J1246" vm="6840">
        <f ca="1"/>
        <v>13170.393</v>
      </c>
      <c r="K1246">
        <f t="shared" ca="1" si="271"/>
        <v>13655.647200000001</v>
      </c>
      <c r="L1246">
        <f t="shared" ca="1" si="282"/>
        <v>13853.070666666667</v>
      </c>
      <c r="M1246">
        <f t="shared" ca="1" si="274"/>
        <v>1.4989944997591587E-2</v>
      </c>
      <c r="N1246" vm="6841">
        <f ca="1"/>
        <v>91.628200000000007</v>
      </c>
      <c r="O1246">
        <f t="shared" ca="1" si="272"/>
        <v>91.477499999999992</v>
      </c>
      <c r="P1246">
        <f t="shared" ca="1" si="283"/>
        <v>90.12972380952381</v>
      </c>
      <c r="Q1246">
        <f t="shared" ca="1" si="275"/>
        <v>-1.4709185496126541E-2</v>
      </c>
      <c r="R1246" vm="6842">
        <f ca="1"/>
        <v>3.29</v>
      </c>
      <c r="S1246">
        <f t="shared" ca="1" si="279"/>
        <v>3.871</v>
      </c>
      <c r="T1246">
        <f t="shared" ca="1" si="284"/>
        <v>3.9726523809523813</v>
      </c>
      <c r="U1246">
        <f t="shared" ca="1" si="276"/>
        <v>3.0897380228687318E-2</v>
      </c>
    </row>
    <row r="1247" spans="1:21" x14ac:dyDescent="0.25">
      <c r="A1247" vm="6843">
        <f ca="1"/>
        <v>45229</v>
      </c>
      <c r="B1247" vm="6844">
        <f ca="1"/>
        <v>197.14</v>
      </c>
      <c r="C1247">
        <f t="shared" ca="1" si="278"/>
        <v>193.74978000000002</v>
      </c>
      <c r="D1247">
        <f t="shared" ca="1" si="280"/>
        <v>216.50097619047622</v>
      </c>
      <c r="E1247">
        <f t="shared" ca="1" si="277"/>
        <v>0.11540629091242878</v>
      </c>
      <c r="F1247" vm="6845">
        <f ca="1"/>
        <v>45.308999999999997</v>
      </c>
      <c r="G1247">
        <f t="shared" ref="G1247:G1310" ca="1" si="285">AVERAGE(F1241:F1245)</f>
        <v>45.601800000000004</v>
      </c>
      <c r="H1247">
        <f t="shared" ca="1" si="281"/>
        <v>46.058466666666668</v>
      </c>
      <c r="I1247">
        <f t="shared" ca="1" si="273"/>
        <v>1.0078939430723775E-2</v>
      </c>
      <c r="J1247" vm="6846">
        <f ca="1"/>
        <v>13520.278</v>
      </c>
      <c r="K1247">
        <f t="shared" ref="K1247:K1310" ca="1" si="286">AVERAGE(J1241:J1245)</f>
        <v>13584.582799999998</v>
      </c>
      <c r="L1247">
        <f t="shared" ca="1" si="282"/>
        <v>13859.46733333333</v>
      </c>
      <c r="M1247">
        <f t="shared" ca="1" si="274"/>
        <v>2.03312781980764E-2</v>
      </c>
      <c r="N1247" vm="6847">
        <f ca="1"/>
        <v>88.111099999999993</v>
      </c>
      <c r="O1247">
        <f t="shared" ref="O1247:O1310" ca="1" si="287">AVERAGE(N1241:N1245)</f>
        <v>90.474419999999995</v>
      </c>
      <c r="P1247">
        <f t="shared" ca="1" si="283"/>
        <v>90.249352380952388</v>
      </c>
      <c r="Q1247">
        <f t="shared" ca="1" si="275"/>
        <v>-2.5543616984421611E-3</v>
      </c>
      <c r="R1247" vm="6848">
        <f ca="1"/>
        <v>3.47</v>
      </c>
      <c r="S1247">
        <f t="shared" ca="1" si="279"/>
        <v>3.7766400000000004</v>
      </c>
      <c r="T1247">
        <f t="shared" ca="1" si="284"/>
        <v>3.9432476190476189</v>
      </c>
      <c r="U1247">
        <f t="shared" ca="1" si="276"/>
        <v>4.801372306847794E-2</v>
      </c>
    </row>
    <row r="1248" spans="1:21" x14ac:dyDescent="0.25">
      <c r="A1248" vm="6849">
        <f ca="1"/>
        <v>45236</v>
      </c>
      <c r="B1248" vm="6850">
        <f ca="1"/>
        <v>197.26</v>
      </c>
      <c r="C1248">
        <f t="shared" ca="1" si="278"/>
        <v>193.29978</v>
      </c>
      <c r="D1248">
        <f t="shared" ca="1" si="280"/>
        <v>215.23192857142857</v>
      </c>
      <c r="E1248">
        <f t="shared" ca="1" si="277"/>
        <v>0.11118396315232977</v>
      </c>
      <c r="F1248" vm="6851">
        <f ca="1"/>
        <v>48.472000000000001</v>
      </c>
      <c r="G1248">
        <f t="shared" ca="1" si="285"/>
        <v>45.492800000000003</v>
      </c>
      <c r="H1248">
        <f t="shared" ca="1" si="281"/>
        <v>46.284704761904763</v>
      </c>
      <c r="I1248">
        <f t="shared" ca="1" si="273"/>
        <v>1.6337365116041433E-2</v>
      </c>
      <c r="J1248" vm="6852">
        <f ca="1"/>
        <v>13802.526</v>
      </c>
      <c r="K1248">
        <f t="shared" ca="1" si="286"/>
        <v>13468.405199999999</v>
      </c>
      <c r="L1248">
        <f t="shared" ca="1" si="282"/>
        <v>13856.537095238094</v>
      </c>
      <c r="M1248">
        <f t="shared" ca="1" si="274"/>
        <v>2.812035240781979E-2</v>
      </c>
      <c r="N1248" vm="6853">
        <f ca="1"/>
        <v>92.162599999999998</v>
      </c>
      <c r="O1248">
        <f t="shared" ca="1" si="287"/>
        <v>90.03098</v>
      </c>
      <c r="P1248">
        <f t="shared" ca="1" si="283"/>
        <v>90.502285714285719</v>
      </c>
      <c r="Q1248">
        <f t="shared" ca="1" si="275"/>
        <v>5.1138500246924413E-3</v>
      </c>
      <c r="R1248" vm="5732">
        <f ca="1"/>
        <v>3.51</v>
      </c>
      <c r="S1248">
        <f t="shared" ca="1" si="279"/>
        <v>3.6286399999999999</v>
      </c>
      <c r="T1248">
        <f t="shared" ca="1" si="284"/>
        <v>3.9061047619047624</v>
      </c>
      <c r="U1248">
        <f t="shared" ca="1" si="276"/>
        <v>7.904978971645657E-2</v>
      </c>
    </row>
    <row r="1249" spans="1:21" x14ac:dyDescent="0.25">
      <c r="A1249" vm="6854">
        <f ca="1"/>
        <v>45243</v>
      </c>
      <c r="B1249" vm="6855">
        <f ca="1"/>
        <v>211.09</v>
      </c>
      <c r="C1249">
        <f t="shared" ca="1" si="278"/>
        <v>194.25377999999998</v>
      </c>
      <c r="D1249">
        <f t="shared" ca="1" si="280"/>
        <v>214.84145238095238</v>
      </c>
      <c r="E1249">
        <f t="shared" ca="1" si="277"/>
        <v>9.753030641410014E-2</v>
      </c>
      <c r="F1249" vm="6856">
        <f ca="1"/>
        <v>49.96</v>
      </c>
      <c r="G1249">
        <f t="shared" ca="1" si="285"/>
        <v>45.7258</v>
      </c>
      <c r="H1249">
        <f t="shared" ca="1" si="281"/>
        <v>46.568990476190478</v>
      </c>
      <c r="I1249">
        <f t="shared" ca="1" si="273"/>
        <v>1.6877311372907905E-2</v>
      </c>
      <c r="J1249" vm="6857">
        <f ca="1"/>
        <v>14194.359</v>
      </c>
      <c r="K1249">
        <f t="shared" ca="1" si="286"/>
        <v>13495.864200000002</v>
      </c>
      <c r="L1249">
        <f t="shared" ca="1" si="282"/>
        <v>13879.54542857143</v>
      </c>
      <c r="M1249">
        <f t="shared" ca="1" si="274"/>
        <v>2.703054280728194E-2</v>
      </c>
      <c r="N1249" vm="6858">
        <f ca="1"/>
        <v>95.767399999999995</v>
      </c>
      <c r="O1249">
        <f t="shared" ca="1" si="287"/>
        <v>89.631420000000006</v>
      </c>
      <c r="P1249">
        <f t="shared" ca="1" si="283"/>
        <v>91.029033333333317</v>
      </c>
      <c r="Q1249">
        <f t="shared" ca="1" si="275"/>
        <v>1.4593831860667733E-2</v>
      </c>
      <c r="R1249" vm="6007">
        <f ca="1"/>
        <v>3.61</v>
      </c>
      <c r="S1249">
        <f t="shared" ca="1" si="279"/>
        <v>3.5556399999999995</v>
      </c>
      <c r="T1249">
        <f t="shared" ca="1" si="284"/>
        <v>3.8765809523809529</v>
      </c>
      <c r="U1249">
        <f t="shared" ca="1" si="276"/>
        <v>8.8903310908851368E-2</v>
      </c>
    </row>
    <row r="1250" spans="1:21" x14ac:dyDescent="0.25">
      <c r="A1250" vm="6859">
        <f ca="1"/>
        <v>45250</v>
      </c>
      <c r="B1250" vm="6860">
        <f ca="1"/>
        <v>221.59</v>
      </c>
      <c r="C1250">
        <f t="shared" ca="1" si="278"/>
        <v>196.5478</v>
      </c>
      <c r="D1250">
        <f t="shared" ca="1" si="280"/>
        <v>215.23907142857141</v>
      </c>
      <c r="E1250">
        <f t="shared" ca="1" si="277"/>
        <v>8.4350699167703463E-2</v>
      </c>
      <c r="F1250" vm="6861">
        <f ca="1"/>
        <v>50.548000000000002</v>
      </c>
      <c r="G1250">
        <f t="shared" ca="1" si="285"/>
        <v>46.2624</v>
      </c>
      <c r="H1250">
        <f t="shared" ca="1" si="281"/>
        <v>46.939657142857143</v>
      </c>
      <c r="I1250">
        <f t="shared" ca="1" si="273"/>
        <v>1.3398297516363534E-2</v>
      </c>
      <c r="J1250" vm="6862">
        <f ca="1"/>
        <v>14359.608</v>
      </c>
      <c r="K1250">
        <f t="shared" ca="1" si="286"/>
        <v>13561.916200000001</v>
      </c>
      <c r="L1250">
        <f t="shared" ca="1" si="282"/>
        <v>13905.39938095238</v>
      </c>
      <c r="M1250">
        <f t="shared" ca="1" si="274"/>
        <v>2.3920094542440047E-2</v>
      </c>
      <c r="N1250" vm="6863">
        <f ca="1"/>
        <v>96.292599999999993</v>
      </c>
      <c r="O1250">
        <f t="shared" ca="1" si="287"/>
        <v>90.215220000000002</v>
      </c>
      <c r="P1250">
        <f t="shared" ca="1" si="283"/>
        <v>91.426980952380944</v>
      </c>
      <c r="Q1250">
        <f t="shared" ca="1" si="275"/>
        <v>1.258415446650046E-2</v>
      </c>
      <c r="R1250" vm="5864">
        <f ca="1"/>
        <v>3.59</v>
      </c>
      <c r="S1250">
        <f t="shared" ca="1" si="279"/>
        <v>3.5096400000000001</v>
      </c>
      <c r="T1250">
        <f t="shared" ca="1" si="284"/>
        <v>3.8484857142857152</v>
      </c>
      <c r="U1250">
        <f t="shared" ca="1" si="276"/>
        <v>9.4385992837246552E-2</v>
      </c>
    </row>
    <row r="1251" spans="1:21" x14ac:dyDescent="0.25">
      <c r="A1251" vm="6864">
        <f ca="1"/>
        <v>45257</v>
      </c>
      <c r="B1251" vm="6865">
        <f ca="1"/>
        <v>235.38</v>
      </c>
      <c r="C1251">
        <f t="shared" ca="1" si="278"/>
        <v>202.816</v>
      </c>
      <c r="D1251">
        <f t="shared" ca="1" si="280"/>
        <v>216.17811904761905</v>
      </c>
      <c r="E1251">
        <f t="shared" ca="1" si="277"/>
        <v>5.6768285528163168E-2</v>
      </c>
      <c r="F1251" vm="6866">
        <f ca="1"/>
        <v>48.762</v>
      </c>
      <c r="G1251">
        <f t="shared" ca="1" si="285"/>
        <v>46.732600000000005</v>
      </c>
      <c r="H1251">
        <f t="shared" ca="1" si="281"/>
        <v>47.203847619047622</v>
      </c>
      <c r="I1251">
        <f t="shared" ca="1" si="273"/>
        <v>9.6642389370332777E-3</v>
      </c>
      <c r="J1251" vm="6867">
        <f ca="1"/>
        <v>14423.218000000001</v>
      </c>
      <c r="K1251">
        <f t="shared" ca="1" si="286"/>
        <v>13657.960800000001</v>
      </c>
      <c r="L1251">
        <f t="shared" ca="1" si="282"/>
        <v>13932.95723809524</v>
      </c>
      <c r="M1251">
        <f t="shared" ca="1" si="274"/>
        <v>1.9066233214754071E-2</v>
      </c>
      <c r="N1251" vm="6868">
        <f ca="1"/>
        <v>98.295599999999993</v>
      </c>
      <c r="O1251">
        <f t="shared" ca="1" si="287"/>
        <v>91.226480000000009</v>
      </c>
      <c r="P1251">
        <f t="shared" ca="1" si="283"/>
        <v>91.955628571428576</v>
      </c>
      <c r="Q1251">
        <f t="shared" ca="1" si="275"/>
        <v>7.4179166862867419E-3</v>
      </c>
      <c r="R1251" vm="5864">
        <f ca="1"/>
        <v>3.59</v>
      </c>
      <c r="S1251">
        <f t="shared" ca="1" si="279"/>
        <v>3.4976399999999996</v>
      </c>
      <c r="T1251">
        <f t="shared" ca="1" si="284"/>
        <v>3.816104761904763</v>
      </c>
      <c r="U1251">
        <f t="shared" ca="1" si="276"/>
        <v>8.8708847327232138E-2</v>
      </c>
    </row>
    <row r="1252" spans="1:21" x14ac:dyDescent="0.25">
      <c r="A1252" vm="6869">
        <f ca="1"/>
        <v>45264</v>
      </c>
      <c r="B1252" vm="6870">
        <f ca="1"/>
        <v>244.7</v>
      </c>
      <c r="C1252">
        <f t="shared" ca="1" si="278"/>
        <v>212.49200000000002</v>
      </c>
      <c r="D1252">
        <f t="shared" ca="1" si="280"/>
        <v>217.28002380952381</v>
      </c>
      <c r="E1252">
        <f t="shared" ca="1" si="277"/>
        <v>1.9566913810885954E-2</v>
      </c>
      <c r="F1252" vm="6871">
        <f ca="1"/>
        <v>47.740900000000003</v>
      </c>
      <c r="G1252">
        <f t="shared" ca="1" si="285"/>
        <v>47.597200000000001</v>
      </c>
      <c r="H1252">
        <f t="shared" ca="1" si="281"/>
        <v>47.187319047619049</v>
      </c>
      <c r="I1252">
        <f t="shared" ca="1" si="273"/>
        <v>-8.5855304860392688E-3</v>
      </c>
      <c r="J1252" vm="6872">
        <f ca="1"/>
        <v>14416.916999999999</v>
      </c>
      <c r="K1252">
        <f t="shared" ca="1" si="286"/>
        <v>13809.432799999999</v>
      </c>
      <c r="L1252">
        <f t="shared" ca="1" si="282"/>
        <v>13941.757476190476</v>
      </c>
      <c r="M1252">
        <f t="shared" ca="1" si="274"/>
        <v>9.1784308802275467E-3</v>
      </c>
      <c r="N1252" vm="6873">
        <f ca="1"/>
        <v>97.761200000000002</v>
      </c>
      <c r="O1252">
        <f t="shared" ca="1" si="287"/>
        <v>92.792380000000009</v>
      </c>
      <c r="P1252">
        <f t="shared" ca="1" si="283"/>
        <v>92.358571428571423</v>
      </c>
      <c r="Q1252">
        <f t="shared" ca="1" si="275"/>
        <v>-4.4374309176706634E-3</v>
      </c>
      <c r="R1252" vm="6874">
        <f ca="1"/>
        <v>3.2591000000000001</v>
      </c>
      <c r="S1252">
        <f t="shared" ca="1" si="279"/>
        <v>3.4939999999999998</v>
      </c>
      <c r="T1252">
        <f t="shared" ca="1" si="284"/>
        <v>3.7636809523809531</v>
      </c>
      <c r="U1252">
        <f t="shared" ca="1" si="276"/>
        <v>8.2747062802906737E-2</v>
      </c>
    </row>
    <row r="1253" spans="1:21" x14ac:dyDescent="0.25">
      <c r="A1253" vm="6875">
        <f ca="1"/>
        <v>45271</v>
      </c>
      <c r="B1253" vm="6876">
        <f ca="1"/>
        <v>265.52</v>
      </c>
      <c r="C1253">
        <f t="shared" ca="1" si="278"/>
        <v>222.00399999999999</v>
      </c>
      <c r="D1253">
        <f t="shared" ca="1" si="280"/>
        <v>219.65716666666663</v>
      </c>
      <c r="E1253">
        <f t="shared" ca="1" si="277"/>
        <v>-8.8386311137894132E-3</v>
      </c>
      <c r="F1253" vm="6877">
        <f ca="1"/>
        <v>49.404000000000003</v>
      </c>
      <c r="G1253">
        <f t="shared" ca="1" si="285"/>
        <v>48.610200000000006</v>
      </c>
      <c r="H1253">
        <f t="shared" ca="1" si="281"/>
        <v>47.259128571428576</v>
      </c>
      <c r="I1253">
        <f t="shared" ca="1" si="273"/>
        <v>-2.7347409694992914E-2</v>
      </c>
      <c r="J1253" vm="6878">
        <f ca="1"/>
        <v>14855.619000000001</v>
      </c>
      <c r="K1253">
        <f t="shared" ca="1" si="286"/>
        <v>14059.997800000001</v>
      </c>
      <c r="L1253">
        <f t="shared" ca="1" si="282"/>
        <v>13961.236904761907</v>
      </c>
      <c r="M1253">
        <f t="shared" ca="1" si="274"/>
        <v>-6.6480498212894553E-3</v>
      </c>
      <c r="N1253" vm="6879">
        <f ca="1"/>
        <v>98.630499999999998</v>
      </c>
      <c r="O1253">
        <f t="shared" ca="1" si="287"/>
        <v>94.125859999999989</v>
      </c>
      <c r="P1253">
        <f t="shared" ca="1" si="283"/>
        <v>92.796071428571423</v>
      </c>
      <c r="Q1253">
        <f t="shared" ca="1" si="275"/>
        <v>-1.3482528948231688E-2</v>
      </c>
      <c r="R1253" vm="6880">
        <f ca="1"/>
        <v>3.4</v>
      </c>
      <c r="S1253">
        <f t="shared" ca="1" si="279"/>
        <v>3.5539999999999998</v>
      </c>
      <c r="T1253">
        <f t="shared" ca="1" si="284"/>
        <v>3.7365380952380964</v>
      </c>
      <c r="U1253">
        <f t="shared" ca="1" si="276"/>
        <v>5.3687675070028418E-2</v>
      </c>
    </row>
    <row r="1254" spans="1:21" x14ac:dyDescent="0.25">
      <c r="A1254" vm="6881">
        <f ca="1"/>
        <v>45278</v>
      </c>
      <c r="B1254" vm="6882">
        <f ca="1"/>
        <v>267.54000000000002</v>
      </c>
      <c r="C1254">
        <f t="shared" ca="1" si="278"/>
        <v>235.65600000000001</v>
      </c>
      <c r="D1254">
        <f t="shared" ca="1" si="280"/>
        <v>220.96240476190476</v>
      </c>
      <c r="E1254">
        <f t="shared" ca="1" si="277"/>
        <v>-5.4921115489628615E-2</v>
      </c>
      <c r="F1254" vm="6883">
        <f ca="1"/>
        <v>50.433</v>
      </c>
      <c r="G1254">
        <f t="shared" ca="1" si="285"/>
        <v>49.096580000000003</v>
      </c>
      <c r="H1254">
        <f t="shared" ca="1" si="281"/>
        <v>47.403795238095242</v>
      </c>
      <c r="I1254">
        <f t="shared" ca="1" si="273"/>
        <v>-3.3565022146308195E-2</v>
      </c>
      <c r="J1254" vm="6884">
        <f ca="1"/>
        <v>15069.291999999999</v>
      </c>
      <c r="K1254">
        <f t="shared" ca="1" si="286"/>
        <v>14239.3256</v>
      </c>
      <c r="L1254">
        <f t="shared" ca="1" si="282"/>
        <v>13995.00323809524</v>
      </c>
      <c r="M1254">
        <f t="shared" ca="1" si="274"/>
        <v>-1.6213260842298387E-2</v>
      </c>
      <c r="N1254" vm="6885">
        <f ca="1"/>
        <v>102.1078</v>
      </c>
      <c r="O1254">
        <f t="shared" ca="1" si="287"/>
        <v>96.055880000000002</v>
      </c>
      <c r="P1254">
        <f t="shared" ca="1" si="283"/>
        <v>93.178509523809524</v>
      </c>
      <c r="Q1254">
        <f t="shared" ca="1" si="275"/>
        <v>-2.8179732363154218E-2</v>
      </c>
      <c r="R1254" vm="6886">
        <f ca="1"/>
        <v>3.3864000000000001</v>
      </c>
      <c r="S1254">
        <f t="shared" ca="1" si="279"/>
        <v>3.5118200000000002</v>
      </c>
      <c r="T1254">
        <f t="shared" ca="1" si="284"/>
        <v>3.7082714285714293</v>
      </c>
      <c r="U1254">
        <f t="shared" ca="1" si="276"/>
        <v>5.8011879450575586E-2</v>
      </c>
    </row>
    <row r="1255" spans="1:21" x14ac:dyDescent="0.25">
      <c r="A1255" vm="6887">
        <f ca="1"/>
        <v>45286</v>
      </c>
      <c r="B1255" vm="6888">
        <f ca="1"/>
        <v>264.66000000000003</v>
      </c>
      <c r="C1255">
        <f t="shared" ca="1" si="278"/>
        <v>246.946</v>
      </c>
      <c r="D1255">
        <f t="shared" ca="1" si="280"/>
        <v>221.98907142857141</v>
      </c>
      <c r="E1255">
        <f t="shared" ca="1" si="277"/>
        <v>-9.4298075158424352E-2</v>
      </c>
      <c r="F1255" vm="6889">
        <f ca="1"/>
        <v>49.997</v>
      </c>
      <c r="G1255">
        <f t="shared" ca="1" si="285"/>
        <v>49.282980000000002</v>
      </c>
      <c r="H1255">
        <f t="shared" ca="1" si="281"/>
        <v>47.540319047619043</v>
      </c>
      <c r="I1255">
        <f t="shared" ca="1" si="273"/>
        <v>-3.4855310366241149E-2</v>
      </c>
      <c r="J1255" vm="6890">
        <f ca="1"/>
        <v>15150.066999999999</v>
      </c>
      <c r="K1255">
        <f t="shared" ca="1" si="286"/>
        <v>14449.944200000002</v>
      </c>
      <c r="L1255">
        <f t="shared" ca="1" si="282"/>
        <v>14032.106095238096</v>
      </c>
      <c r="M1255">
        <f t="shared" ca="1" si="274"/>
        <v>-2.7579950950837772E-2</v>
      </c>
      <c r="N1255" vm="6891">
        <f ca="1"/>
        <v>103.04089999999999</v>
      </c>
      <c r="O1255">
        <f t="shared" ca="1" si="287"/>
        <v>97.349459999999993</v>
      </c>
      <c r="P1255">
        <f t="shared" ca="1" si="283"/>
        <v>93.727285714285699</v>
      </c>
      <c r="Q1255">
        <f t="shared" ca="1" si="275"/>
        <v>-3.5152781911981498E-2</v>
      </c>
      <c r="R1255" vm="6892">
        <f ca="1"/>
        <v>3.46</v>
      </c>
      <c r="S1255">
        <f t="shared" ca="1" si="279"/>
        <v>3.4898199999999995</v>
      </c>
      <c r="T1255">
        <f t="shared" ca="1" si="284"/>
        <v>3.6849380952380955</v>
      </c>
      <c r="U1255">
        <f t="shared" ca="1" si="276"/>
        <v>5.6392513074594211E-2</v>
      </c>
    </row>
    <row r="1256" spans="1:21" x14ac:dyDescent="0.25">
      <c r="A1256" vm="6893">
        <f ca="1"/>
        <v>45293</v>
      </c>
      <c r="B1256" vm="6894">
        <f ca="1"/>
        <v>258.58999999999997</v>
      </c>
      <c r="C1256">
        <f t="shared" ca="1" si="278"/>
        <v>255.56</v>
      </c>
      <c r="D1256">
        <f t="shared" ca="1" si="280"/>
        <v>222.79907142857141</v>
      </c>
      <c r="E1256">
        <f t="shared" ca="1" si="277"/>
        <v>-0.12669062443028964</v>
      </c>
      <c r="F1256" vm="6895">
        <f ca="1"/>
        <v>49.546999999999997</v>
      </c>
      <c r="G1256">
        <f t="shared" ca="1" si="285"/>
        <v>49.377580000000002</v>
      </c>
      <c r="H1256">
        <f t="shared" ca="1" si="281"/>
        <v>47.73112857142857</v>
      </c>
      <c r="I1256">
        <f t="shared" ca="1" si="273"/>
        <v>-3.3230093215965276E-2</v>
      </c>
      <c r="J1256" vm="6896">
        <f ca="1"/>
        <v>14887.803</v>
      </c>
      <c r="K1256">
        <f t="shared" ca="1" si="286"/>
        <v>14624.930799999998</v>
      </c>
      <c r="L1256">
        <f t="shared" ca="1" si="282"/>
        <v>14074.517952380951</v>
      </c>
      <c r="M1256">
        <f t="shared" ca="1" si="274"/>
        <v>-3.6970723458595416E-2</v>
      </c>
      <c r="N1256" vm="6897">
        <f ca="1"/>
        <v>102.1995</v>
      </c>
      <c r="O1256">
        <f t="shared" ca="1" si="287"/>
        <v>98.617539999999991</v>
      </c>
      <c r="P1256">
        <f t="shared" ca="1" si="283"/>
        <v>94.211690476190455</v>
      </c>
      <c r="Q1256">
        <f t="shared" ca="1" si="275"/>
        <v>-4.3110284529861063E-2</v>
      </c>
      <c r="R1256" vm="6898">
        <f ca="1"/>
        <v>3.5</v>
      </c>
      <c r="S1256">
        <f t="shared" ca="1" si="279"/>
        <v>3.4451000000000001</v>
      </c>
      <c r="T1256">
        <f t="shared" ca="1" si="284"/>
        <v>3.6616047619047625</v>
      </c>
      <c r="U1256">
        <f t="shared" ca="1" si="276"/>
        <v>6.185850340136069E-2</v>
      </c>
    </row>
    <row r="1257" spans="1:21" x14ac:dyDescent="0.25">
      <c r="A1257" vm="6899">
        <f ca="1"/>
        <v>45299</v>
      </c>
      <c r="B1257" vm="6900">
        <f ca="1"/>
        <v>233.85</v>
      </c>
      <c r="C1257">
        <f t="shared" ca="1" si="278"/>
        <v>260.202</v>
      </c>
      <c r="D1257">
        <f t="shared" ca="1" si="280"/>
        <v>222.57050000000004</v>
      </c>
      <c r="E1257">
        <f t="shared" ca="1" si="277"/>
        <v>-0.16092153089587324</v>
      </c>
      <c r="F1257" vm="6901">
        <f ca="1"/>
        <v>55.345999999999997</v>
      </c>
      <c r="G1257">
        <f t="shared" ca="1" si="285"/>
        <v>49.267380000000003</v>
      </c>
      <c r="H1257">
        <f t="shared" ca="1" si="281"/>
        <v>48.211033333333333</v>
      </c>
      <c r="I1257">
        <f t="shared" ca="1" si="273"/>
        <v>-1.9086233271901672E-2</v>
      </c>
      <c r="J1257" vm="6902">
        <f ca="1"/>
        <v>15063.611000000001</v>
      </c>
      <c r="K1257">
        <f t="shared" ca="1" si="286"/>
        <v>14783.0226</v>
      </c>
      <c r="L1257">
        <f t="shared" ca="1" si="282"/>
        <v>14135.206285714285</v>
      </c>
      <c r="M1257">
        <f t="shared" ca="1" si="274"/>
        <v>-4.3005379937500747E-2</v>
      </c>
      <c r="N1257" vm="6903">
        <f ca="1"/>
        <v>104.3169</v>
      </c>
      <c r="O1257">
        <f t="shared" ca="1" si="287"/>
        <v>99.967200000000005</v>
      </c>
      <c r="P1257">
        <f t="shared" ca="1" si="283"/>
        <v>94.77960476190475</v>
      </c>
      <c r="Q1257">
        <f t="shared" ca="1" si="275"/>
        <v>-4.9729192854611817E-2</v>
      </c>
      <c r="R1257" vm="6904">
        <f ca="1"/>
        <v>3.55</v>
      </c>
      <c r="S1257">
        <f t="shared" ca="1" si="279"/>
        <v>3.4191000000000003</v>
      </c>
      <c r="T1257">
        <f t="shared" ca="1" si="284"/>
        <v>3.6454142857142862</v>
      </c>
      <c r="U1257">
        <f t="shared" ca="1" si="276"/>
        <v>6.3750503018108709E-2</v>
      </c>
    </row>
    <row r="1258" spans="1:21" x14ac:dyDescent="0.25">
      <c r="A1258" vm="6905">
        <f ca="1"/>
        <v>45307</v>
      </c>
      <c r="B1258" vm="6906">
        <f ca="1"/>
        <v>215.16</v>
      </c>
      <c r="C1258">
        <f t="shared" ca="1" si="278"/>
        <v>258.03199999999998</v>
      </c>
      <c r="D1258">
        <f t="shared" ca="1" si="280"/>
        <v>221.83811904761902</v>
      </c>
      <c r="E1258">
        <f t="shared" ca="1" si="277"/>
        <v>-0.1682184465159926</v>
      </c>
      <c r="F1258" vm="6907">
        <f ca="1"/>
        <v>59.5</v>
      </c>
      <c r="G1258">
        <f t="shared" ca="1" si="285"/>
        <v>49.424379999999999</v>
      </c>
      <c r="H1258">
        <f t="shared" ca="1" si="281"/>
        <v>48.650747619047614</v>
      </c>
      <c r="I1258">
        <f t="shared" ca="1" si="273"/>
        <v>-1.3002224889956055E-2</v>
      </c>
      <c r="J1258" vm="6908">
        <f ca="1"/>
        <v>15310.968999999999</v>
      </c>
      <c r="K1258">
        <f t="shared" ca="1" si="286"/>
        <v>14875.939600000002</v>
      </c>
      <c r="L1258">
        <f t="shared" ca="1" si="282"/>
        <v>14205.505523809523</v>
      </c>
      <c r="M1258">
        <f t="shared" ca="1" si="274"/>
        <v>-4.3787827941554759E-2</v>
      </c>
      <c r="N1258" vm="6909">
        <f ca="1"/>
        <v>103.7188</v>
      </c>
      <c r="O1258">
        <f t="shared" ca="1" si="287"/>
        <v>100.74798</v>
      </c>
      <c r="P1258">
        <f t="shared" ca="1" si="283"/>
        <v>95.390666666666647</v>
      </c>
      <c r="Q1258">
        <f t="shared" ca="1" si="275"/>
        <v>-5.1652288045497555E-2</v>
      </c>
      <c r="R1258" vm="5732">
        <f ca="1"/>
        <v>3.51</v>
      </c>
      <c r="S1258">
        <f t="shared" ca="1" si="279"/>
        <v>3.4011000000000005</v>
      </c>
      <c r="T1258">
        <f t="shared" ca="1" si="284"/>
        <v>3.628509523809524</v>
      </c>
      <c r="U1258">
        <f t="shared" ca="1" si="276"/>
        <v>6.478903812237137E-2</v>
      </c>
    </row>
    <row r="1259" spans="1:21" x14ac:dyDescent="0.25">
      <c r="A1259" vm="6910">
        <f ca="1"/>
        <v>45313</v>
      </c>
      <c r="B1259" vm="6911">
        <f ca="1"/>
        <v>217.59</v>
      </c>
      <c r="C1259">
        <f t="shared" ca="1" si="278"/>
        <v>247.95999999999998</v>
      </c>
      <c r="D1259">
        <f t="shared" ca="1" si="280"/>
        <v>221.19145238095237</v>
      </c>
      <c r="E1259">
        <f t="shared" ca="1" si="277"/>
        <v>-0.12302287613882812</v>
      </c>
      <c r="F1259" vm="6912">
        <f ca="1"/>
        <v>62.848999999999997</v>
      </c>
      <c r="G1259">
        <f t="shared" ca="1" si="285"/>
        <v>50.945399999999999</v>
      </c>
      <c r="H1259">
        <f t="shared" ca="1" si="281"/>
        <v>49.266080952380953</v>
      </c>
      <c r="I1259">
        <f t="shared" ca="1" si="273"/>
        <v>-2.6719900835638532E-2</v>
      </c>
      <c r="J1259" vm="6913">
        <f ca="1"/>
        <v>15629.072</v>
      </c>
      <c r="K1259">
        <f t="shared" ca="1" si="286"/>
        <v>15005.278400000001</v>
      </c>
      <c r="L1259">
        <f t="shared" ca="1" si="282"/>
        <v>14275.95552380952</v>
      </c>
      <c r="M1259">
        <f t="shared" ca="1" si="274"/>
        <v>-4.6664502933410318E-2</v>
      </c>
      <c r="N1259" vm="6914">
        <f ca="1"/>
        <v>105.67270000000001</v>
      </c>
      <c r="O1259">
        <f t="shared" ca="1" si="287"/>
        <v>102.05911999999998</v>
      </c>
      <c r="P1259">
        <f t="shared" ca="1" si="283"/>
        <v>96.029828571428553</v>
      </c>
      <c r="Q1259">
        <f t="shared" ca="1" si="275"/>
        <v>-5.7056282545741951E-2</v>
      </c>
      <c r="R1259" vm="6915">
        <f ca="1"/>
        <v>3.85</v>
      </c>
      <c r="S1259">
        <f t="shared" ca="1" si="279"/>
        <v>3.4592800000000006</v>
      </c>
      <c r="T1259">
        <f t="shared" ca="1" si="284"/>
        <v>3.6204142857142863</v>
      </c>
      <c r="U1259">
        <f t="shared" ca="1" si="276"/>
        <v>4.1853061224489785E-2</v>
      </c>
    </row>
    <row r="1260" spans="1:21" x14ac:dyDescent="0.25">
      <c r="A1260" vm="6916">
        <f ca="1"/>
        <v>45320</v>
      </c>
      <c r="B1260" vm="6917">
        <f ca="1"/>
        <v>214.63239999999999</v>
      </c>
      <c r="C1260">
        <f t="shared" ca="1" si="278"/>
        <v>237.96999999999997</v>
      </c>
      <c r="D1260">
        <f t="shared" ca="1" si="280"/>
        <v>220.7410142857143</v>
      </c>
      <c r="E1260">
        <f t="shared" ca="1" si="277"/>
        <v>-8.0272063836986735E-2</v>
      </c>
      <c r="F1260" vm="6918">
        <f ca="1"/>
        <v>66.599999999999994</v>
      </c>
      <c r="G1260">
        <f t="shared" ca="1" si="285"/>
        <v>52.964599999999997</v>
      </c>
      <c r="H1260">
        <f t="shared" ca="1" si="281"/>
        <v>50.111280952380945</v>
      </c>
      <c r="I1260">
        <f t="shared" ca="1" si="273"/>
        <v>-4.2842628342628419E-2</v>
      </c>
      <c r="J1260" vm="6919">
        <f ca="1"/>
        <v>15664.212</v>
      </c>
      <c r="K1260">
        <f t="shared" ca="1" si="286"/>
        <v>15096.348399999999</v>
      </c>
      <c r="L1260">
        <f t="shared" ca="1" si="282"/>
        <v>14352.306095238097</v>
      </c>
      <c r="M1260">
        <f t="shared" ca="1" si="274"/>
        <v>-4.7499504268832829E-2</v>
      </c>
      <c r="N1260" vm="6920">
        <f ca="1"/>
        <v>109.5886</v>
      </c>
      <c r="O1260">
        <f t="shared" ca="1" si="287"/>
        <v>103.07678000000001</v>
      </c>
      <c r="P1260">
        <f t="shared" ca="1" si="283"/>
        <v>96.911666666666662</v>
      </c>
      <c r="Q1260">
        <f t="shared" ca="1" si="275"/>
        <v>-5.6256885600631377E-2</v>
      </c>
      <c r="R1260" vm="6013">
        <f ca="1"/>
        <v>3.86</v>
      </c>
      <c r="S1260">
        <f t="shared" ca="1" si="279"/>
        <v>3.4812799999999995</v>
      </c>
      <c r="T1260">
        <f t="shared" ca="1" si="284"/>
        <v>3.6094619047619054</v>
      </c>
      <c r="U1260">
        <f t="shared" ca="1" si="276"/>
        <v>3.3207747347644027E-2</v>
      </c>
    </row>
    <row r="1261" spans="1:21" x14ac:dyDescent="0.25">
      <c r="A1261" vm="6921">
        <f ca="1"/>
        <v>45327</v>
      </c>
      <c r="B1261" vm="6922">
        <f ca="1"/>
        <v>213.77</v>
      </c>
      <c r="C1261">
        <f t="shared" ca="1" si="278"/>
        <v>227.96448000000001</v>
      </c>
      <c r="D1261">
        <f t="shared" ca="1" si="280"/>
        <v>220.72053809523808</v>
      </c>
      <c r="E1261">
        <f t="shared" ca="1" si="277"/>
        <v>-3.3886616011423142E-2</v>
      </c>
      <c r="F1261" vm="6923">
        <f ca="1"/>
        <v>72.185000000000002</v>
      </c>
      <c r="G1261">
        <f t="shared" ca="1" si="285"/>
        <v>55.447799999999994</v>
      </c>
      <c r="H1261">
        <f t="shared" ca="1" si="281"/>
        <v>51.350423809523804</v>
      </c>
      <c r="I1261">
        <f t="shared" ca="1" si="273"/>
        <v>-5.6762155440551222E-2</v>
      </c>
      <c r="J1261" vm="6924">
        <f ca="1"/>
        <v>16007.29</v>
      </c>
      <c r="K1261">
        <f t="shared" ca="1" si="286"/>
        <v>15208.304399999999</v>
      </c>
      <c r="L1261">
        <f t="shared" ca="1" si="282"/>
        <v>14449.911809523806</v>
      </c>
      <c r="M1261">
        <f t="shared" ca="1" si="274"/>
        <v>-4.737795032614469E-2</v>
      </c>
      <c r="N1261" vm="6925">
        <f ca="1"/>
        <v>111.23950000000001</v>
      </c>
      <c r="O1261">
        <f t="shared" ca="1" si="287"/>
        <v>103.78976</v>
      </c>
      <c r="P1261">
        <f t="shared" ca="1" si="283"/>
        <v>97.757428571428562</v>
      </c>
      <c r="Q1261">
        <f t="shared" ca="1" si="275"/>
        <v>-5.4228322031036086E-2</v>
      </c>
      <c r="R1261" vm="6926">
        <f ca="1"/>
        <v>3.68</v>
      </c>
      <c r="S1261">
        <f t="shared" ca="1" si="279"/>
        <v>3.5740000000000003</v>
      </c>
      <c r="T1261">
        <f t="shared" ca="1" si="284"/>
        <v>3.590414285714286</v>
      </c>
      <c r="U1261">
        <f t="shared" ca="1" si="276"/>
        <v>4.4604037267080747E-3</v>
      </c>
    </row>
    <row r="1262" spans="1:21" x14ac:dyDescent="0.25">
      <c r="A1262" vm="6927">
        <f ca="1"/>
        <v>45334</v>
      </c>
      <c r="B1262" vm="6928">
        <f ca="1"/>
        <v>209.8</v>
      </c>
      <c r="C1262">
        <f t="shared" ca="1" si="278"/>
        <v>219.00048000000001</v>
      </c>
      <c r="D1262">
        <f t="shared" ca="1" si="280"/>
        <v>220.81053809523812</v>
      </c>
      <c r="E1262">
        <f t="shared" ca="1" si="277"/>
        <v>8.6275409687230943E-3</v>
      </c>
      <c r="F1262" vm="6929">
        <f ca="1"/>
        <v>74.611000000000004</v>
      </c>
      <c r="G1262">
        <f t="shared" ca="1" si="285"/>
        <v>58.7684</v>
      </c>
      <c r="H1262">
        <f t="shared" ca="1" si="281"/>
        <v>52.796566666666671</v>
      </c>
      <c r="I1262">
        <f t="shared" ca="1" si="273"/>
        <v>-8.0039583082029839E-2</v>
      </c>
      <c r="J1262" vm="6930">
        <f ca="1"/>
        <v>16080.073</v>
      </c>
      <c r="K1262">
        <f t="shared" ca="1" si="286"/>
        <v>15311.133400000001</v>
      </c>
      <c r="L1262">
        <f t="shared" ca="1" si="282"/>
        <v>14560.806666666664</v>
      </c>
      <c r="M1262">
        <f t="shared" ca="1" si="274"/>
        <v>-4.6661898446190946E-2</v>
      </c>
      <c r="N1262" vm="6931">
        <f ca="1"/>
        <v>119.9166</v>
      </c>
      <c r="O1262">
        <f t="shared" ca="1" si="287"/>
        <v>105.09930000000001</v>
      </c>
      <c r="P1262">
        <f t="shared" ca="1" si="283"/>
        <v>98.998914285714278</v>
      </c>
      <c r="Q1262">
        <f t="shared" ca="1" si="275"/>
        <v>-5.0871903592044264E-2</v>
      </c>
      <c r="R1262" vm="5714">
        <f ca="1"/>
        <v>3.65</v>
      </c>
      <c r="S1262">
        <f t="shared" ca="1" si="279"/>
        <v>3.6539999999999999</v>
      </c>
      <c r="T1262">
        <f t="shared" ca="1" si="284"/>
        <v>3.5723190476190489</v>
      </c>
      <c r="U1262">
        <f t="shared" ca="1" si="276"/>
        <v>-2.2378343118068758E-2</v>
      </c>
    </row>
    <row r="1263" spans="1:21" x14ac:dyDescent="0.25">
      <c r="A1263" vm="6932">
        <f ca="1"/>
        <v>45342</v>
      </c>
      <c r="B1263" vm="6933">
        <f ca="1"/>
        <v>205.58</v>
      </c>
      <c r="C1263">
        <f t="shared" ca="1" si="278"/>
        <v>214.19047999999998</v>
      </c>
      <c r="D1263">
        <f t="shared" ca="1" si="280"/>
        <v>221.1053</v>
      </c>
      <c r="E1263">
        <f t="shared" ca="1" si="277"/>
        <v>3.3635664947952233E-2</v>
      </c>
      <c r="F1263" vm="6934">
        <f ca="1"/>
        <v>82.394000000000005</v>
      </c>
      <c r="G1263">
        <f t="shared" ca="1" si="285"/>
        <v>63.296000000000006</v>
      </c>
      <c r="H1263">
        <f t="shared" ca="1" si="281"/>
        <v>54.61799523809524</v>
      </c>
      <c r="I1263">
        <f t="shared" ca="1" si="273"/>
        <v>-0.10532326094017484</v>
      </c>
      <c r="J1263" vm="6935">
        <f ca="1"/>
        <v>16134.218000000001</v>
      </c>
      <c r="K1263">
        <f t="shared" ca="1" si="286"/>
        <v>15535.030800000002</v>
      </c>
      <c r="L1263">
        <f t="shared" ca="1" si="282"/>
        <v>14691.817857142854</v>
      </c>
      <c r="M1263">
        <f t="shared" ca="1" si="274"/>
        <v>-5.2262399259582829E-2</v>
      </c>
      <c r="N1263" vm="6936">
        <f ca="1"/>
        <v>122.6601</v>
      </c>
      <c r="O1263">
        <f t="shared" ca="1" si="287"/>
        <v>106.90730000000001</v>
      </c>
      <c r="P1263">
        <f t="shared" ca="1" si="283"/>
        <v>100.54897142857143</v>
      </c>
      <c r="Q1263">
        <f t="shared" ca="1" si="275"/>
        <v>-5.1836975279072592E-2</v>
      </c>
      <c r="R1263" vm="6937">
        <f ca="1"/>
        <v>3.58</v>
      </c>
      <c r="S1263">
        <f t="shared" ca="1" si="279"/>
        <v>3.69</v>
      </c>
      <c r="T1263">
        <f t="shared" ca="1" si="284"/>
        <v>3.5601761904761906</v>
      </c>
      <c r="U1263">
        <f t="shared" ca="1" si="276"/>
        <v>-3.6263633945198138E-2</v>
      </c>
    </row>
    <row r="1264" spans="1:21" x14ac:dyDescent="0.25">
      <c r="A1264" vm="6938">
        <f ca="1"/>
        <v>45348</v>
      </c>
      <c r="B1264" vm="6939">
        <f ca="1"/>
        <v>208.1</v>
      </c>
      <c r="C1264">
        <f t="shared" ca="1" si="278"/>
        <v>212.27447999999998</v>
      </c>
      <c r="D1264">
        <f t="shared" ca="1" si="280"/>
        <v>221.84863333333331</v>
      </c>
      <c r="E1264">
        <f t="shared" ca="1" si="277"/>
        <v>4.6007464360083267E-2</v>
      </c>
      <c r="F1264" vm="6940">
        <f ca="1"/>
        <v>82.3</v>
      </c>
      <c r="G1264">
        <f t="shared" ca="1" si="285"/>
        <v>67.149000000000001</v>
      </c>
      <c r="H1264">
        <f t="shared" ca="1" si="281"/>
        <v>56.356614285714286</v>
      </c>
      <c r="I1264">
        <f t="shared" ca="1" si="273"/>
        <v>-0.13113469883700746</v>
      </c>
      <c r="J1264" vm="6941">
        <f ca="1"/>
        <v>16302.24</v>
      </c>
      <c r="K1264">
        <f t="shared" ca="1" si="286"/>
        <v>15738.323199999999</v>
      </c>
      <c r="L1264">
        <f t="shared" ca="1" si="282"/>
        <v>14826.57852380952</v>
      </c>
      <c r="M1264">
        <f t="shared" ca="1" si="274"/>
        <v>-5.5927570455991289E-2</v>
      </c>
      <c r="N1264" vm="6942">
        <f ca="1"/>
        <v>127.0625</v>
      </c>
      <c r="O1264">
        <f t="shared" ca="1" si="287"/>
        <v>110.02724000000001</v>
      </c>
      <c r="P1264">
        <f t="shared" ca="1" si="283"/>
        <v>102.34987142857145</v>
      </c>
      <c r="Q1264">
        <f t="shared" ca="1" si="275"/>
        <v>-6.0421985805635486E-2</v>
      </c>
      <c r="R1264" vm="6937">
        <f ca="1"/>
        <v>3.58</v>
      </c>
      <c r="S1264">
        <f t="shared" ca="1" si="279"/>
        <v>3.7099999999999995</v>
      </c>
      <c r="T1264">
        <f t="shared" ca="1" si="284"/>
        <v>3.5525571428571432</v>
      </c>
      <c r="U1264">
        <f t="shared" ca="1" si="276"/>
        <v>-4.3978451715881654E-2</v>
      </c>
    </row>
    <row r="1265" spans="1:21" x14ac:dyDescent="0.25">
      <c r="A1265" vm="6943">
        <f ca="1"/>
        <v>45355</v>
      </c>
      <c r="B1265" vm="6944">
        <f ca="1"/>
        <v>203.8</v>
      </c>
      <c r="C1265">
        <f t="shared" ca="1" si="278"/>
        <v>210.37647999999999</v>
      </c>
      <c r="D1265">
        <f t="shared" ca="1" si="280"/>
        <v>222.04768571428576</v>
      </c>
      <c r="E1265">
        <f t="shared" ca="1" si="277"/>
        <v>5.726793775410096E-2</v>
      </c>
      <c r="F1265" vm="6945">
        <f ca="1"/>
        <v>97.4</v>
      </c>
      <c r="G1265">
        <f t="shared" ca="1" si="285"/>
        <v>71.727800000000002</v>
      </c>
      <c r="H1265">
        <f t="shared" ca="1" si="281"/>
        <v>58.727614285714296</v>
      </c>
      <c r="I1265">
        <f t="shared" ca="1" si="273"/>
        <v>-0.13347213259020232</v>
      </c>
      <c r="J1265" vm="6946">
        <f ca="1"/>
        <v>16449.704000000002</v>
      </c>
      <c r="K1265">
        <f t="shared" ca="1" si="286"/>
        <v>15902.972999999998</v>
      </c>
      <c r="L1265">
        <f t="shared" ca="1" si="282"/>
        <v>14956.843666666669</v>
      </c>
      <c r="M1265">
        <f t="shared" ca="1" si="274"/>
        <v>-5.7516495940190086E-2</v>
      </c>
      <c r="N1265" vm="6947">
        <f ca="1"/>
        <v>140.21530000000001</v>
      </c>
      <c r="O1265">
        <f t="shared" ca="1" si="287"/>
        <v>113.81550000000001</v>
      </c>
      <c r="P1265">
        <f t="shared" ca="1" si="283"/>
        <v>104.70721428571427</v>
      </c>
      <c r="Q1265">
        <f t="shared" ca="1" si="275"/>
        <v>-6.4959285572157535E-2</v>
      </c>
      <c r="R1265" vm="6948">
        <f ca="1"/>
        <v>3.72</v>
      </c>
      <c r="S1265">
        <f t="shared" ca="1" si="279"/>
        <v>3.7240000000000002</v>
      </c>
      <c r="T1265">
        <f t="shared" ca="1" si="284"/>
        <v>3.5549380952380947</v>
      </c>
      <c r="U1265">
        <f t="shared" ca="1" si="276"/>
        <v>-4.5446748591910086E-2</v>
      </c>
    </row>
    <row r="1266" spans="1:21" x14ac:dyDescent="0.25">
      <c r="A1266" vm="6949">
        <f ca="1"/>
        <v>45362</v>
      </c>
      <c r="B1266" vm="6950">
        <f ca="1"/>
        <v>196.07</v>
      </c>
      <c r="C1266">
        <f t="shared" ca="1" si="278"/>
        <v>208.21000000000004</v>
      </c>
      <c r="D1266">
        <f t="shared" ca="1" si="280"/>
        <v>222.3248761904762</v>
      </c>
      <c r="E1266">
        <f t="shared" ca="1" si="277"/>
        <v>7.1988964096884614E-2</v>
      </c>
      <c r="F1266" vm="6951">
        <f ca="1"/>
        <v>91.96</v>
      </c>
      <c r="G1266">
        <f t="shared" ca="1" si="285"/>
        <v>75.618000000000009</v>
      </c>
      <c r="H1266">
        <f t="shared" ca="1" si="281"/>
        <v>60.905471428571445</v>
      </c>
      <c r="I1266">
        <f t="shared" ca="1" si="273"/>
        <v>-0.1599883489716025</v>
      </c>
      <c r="J1266" vm="6952">
        <f ca="1"/>
        <v>16275.454</v>
      </c>
      <c r="K1266">
        <f t="shared" ca="1" si="286"/>
        <v>16037.606599999999</v>
      </c>
      <c r="L1266">
        <f t="shared" ca="1" si="282"/>
        <v>15084.139190476193</v>
      </c>
      <c r="M1266">
        <f t="shared" ca="1" si="274"/>
        <v>-5.8583152858519713E-2</v>
      </c>
      <c r="N1266" vm="6953">
        <f ca="1"/>
        <v>136.41749999999999</v>
      </c>
      <c r="O1266">
        <f t="shared" ca="1" si="287"/>
        <v>118.09346000000001</v>
      </c>
      <c r="P1266">
        <f t="shared" ca="1" si="283"/>
        <v>106.99075714285716</v>
      </c>
      <c r="Q1266">
        <f t="shared" ca="1" si="275"/>
        <v>-8.1387672821616325E-2</v>
      </c>
      <c r="R1266" vm="5708">
        <f ca="1"/>
        <v>3.7</v>
      </c>
      <c r="S1266">
        <f t="shared" ca="1" si="279"/>
        <v>3.6700000000000004</v>
      </c>
      <c r="T1266">
        <f t="shared" ca="1" si="284"/>
        <v>3.5593095238095236</v>
      </c>
      <c r="U1266">
        <f t="shared" ca="1" si="276"/>
        <v>-2.9916344916345074E-2</v>
      </c>
    </row>
    <row r="1267" spans="1:21" x14ac:dyDescent="0.25">
      <c r="A1267" vm="6954">
        <f ca="1"/>
        <v>45369</v>
      </c>
      <c r="B1267" vm="6955">
        <f ca="1"/>
        <v>192.94</v>
      </c>
      <c r="C1267">
        <f t="shared" ca="1" si="278"/>
        <v>204.67</v>
      </c>
      <c r="D1267">
        <f t="shared" ca="1" si="280"/>
        <v>222.60773333333333</v>
      </c>
      <c r="E1267">
        <f t="shared" ca="1" si="277"/>
        <v>9.2970526243046234E-2</v>
      </c>
      <c r="F1267" vm="6956">
        <f ca="1"/>
        <v>94.778000000000006</v>
      </c>
      <c r="G1267">
        <f t="shared" ca="1" si="285"/>
        <v>81.777999999999992</v>
      </c>
      <c r="H1267">
        <f t="shared" ca="1" si="281"/>
        <v>63.337900000000012</v>
      </c>
      <c r="I1267">
        <f t="shared" ca="1" si="273"/>
        <v>-0.19456097406571124</v>
      </c>
      <c r="J1267" vm="6957">
        <f ca="1"/>
        <v>16538.864000000001</v>
      </c>
      <c r="K1267">
        <f t="shared" ca="1" si="286"/>
        <v>16194.705000000002</v>
      </c>
      <c r="L1267">
        <f t="shared" ca="1" si="282"/>
        <v>15244.542571428576</v>
      </c>
      <c r="M1267">
        <f t="shared" ca="1" si="274"/>
        <v>-5.7450283681601468E-2</v>
      </c>
      <c r="N1267" vm="6958">
        <f ca="1"/>
        <v>141.5616</v>
      </c>
      <c r="O1267">
        <f t="shared" ca="1" si="287"/>
        <v>124.21880000000002</v>
      </c>
      <c r="P1267">
        <f t="shared" ca="1" si="283"/>
        <v>109.36853809523811</v>
      </c>
      <c r="Q1267">
        <f t="shared" ca="1" si="275"/>
        <v>-0.10490317928563896</v>
      </c>
      <c r="R1267" vm="6959">
        <f ca="1"/>
        <v>3.6</v>
      </c>
      <c r="S1267">
        <f t="shared" ca="1" si="279"/>
        <v>3.6420000000000003</v>
      </c>
      <c r="T1267">
        <f t="shared" ca="1" si="284"/>
        <v>3.5740714285714281</v>
      </c>
      <c r="U1267">
        <f t="shared" ca="1" si="276"/>
        <v>-1.8869047619047841E-2</v>
      </c>
    </row>
    <row r="1268" spans="1:21" x14ac:dyDescent="0.25">
      <c r="A1268" vm="6960">
        <f ca="1"/>
        <v>45376</v>
      </c>
      <c r="B1268" vm="6961">
        <f ca="1"/>
        <v>196.18</v>
      </c>
      <c r="C1268">
        <f t="shared" ca="1" si="278"/>
        <v>201.298</v>
      </c>
      <c r="D1268">
        <f t="shared" ca="1" si="280"/>
        <v>222.56201904761903</v>
      </c>
      <c r="E1268">
        <f t="shared" ca="1" si="277"/>
        <v>0.10839035094106958</v>
      </c>
      <c r="F1268" vm="6962">
        <f ca="1"/>
        <v>96.766000000000005</v>
      </c>
      <c r="G1268">
        <f t="shared" ca="1" si="285"/>
        <v>85.733000000000004</v>
      </c>
      <c r="H1268">
        <f t="shared" ca="1" si="281"/>
        <v>65.788233333333338</v>
      </c>
      <c r="I1268">
        <f t="shared" ca="1" si="273"/>
        <v>-0.20611337315448261</v>
      </c>
      <c r="J1268" vm="6963">
        <f ca="1"/>
        <v>16476.377</v>
      </c>
      <c r="K1268">
        <f t="shared" ca="1" si="286"/>
        <v>16248.337799999999</v>
      </c>
      <c r="L1268">
        <f t="shared" ca="1" si="282"/>
        <v>15385.309190476191</v>
      </c>
      <c r="M1268">
        <f t="shared" ca="1" si="274"/>
        <v>-5.2379756151720004E-2</v>
      </c>
      <c r="N1268" vm="6964">
        <f ca="1"/>
        <v>143.8425</v>
      </c>
      <c r="O1268">
        <f t="shared" ca="1" si="287"/>
        <v>129.2544</v>
      </c>
      <c r="P1268">
        <f t="shared" ca="1" si="283"/>
        <v>112.02241428571431</v>
      </c>
      <c r="Q1268">
        <f t="shared" ca="1" si="275"/>
        <v>-0.11979759608103098</v>
      </c>
      <c r="R1268" vm="5749">
        <f ca="1"/>
        <v>3.63</v>
      </c>
      <c r="S1268">
        <f t="shared" ca="1" si="279"/>
        <v>3.6459999999999999</v>
      </c>
      <c r="T1268">
        <f t="shared" ca="1" si="284"/>
        <v>3.581690476190476</v>
      </c>
      <c r="U1268">
        <f t="shared" ca="1" si="276"/>
        <v>-1.7716122261576841E-2</v>
      </c>
    </row>
    <row r="1269" spans="1:21" x14ac:dyDescent="0.25">
      <c r="A1269" vm="6965">
        <f ca="1"/>
        <v>45383</v>
      </c>
      <c r="B1269" vm="6966">
        <f ca="1"/>
        <v>192.8673</v>
      </c>
      <c r="C1269">
        <f t="shared" ca="1" si="278"/>
        <v>199.41800000000003</v>
      </c>
      <c r="D1269">
        <f t="shared" ca="1" si="280"/>
        <v>222.35284285714286</v>
      </c>
      <c r="E1269">
        <f t="shared" ca="1" si="277"/>
        <v>0.11891514454312797</v>
      </c>
      <c r="F1269" vm="6967">
        <f ca="1"/>
        <v>92.224999999999994</v>
      </c>
      <c r="G1269">
        <f t="shared" ca="1" si="285"/>
        <v>89.766400000000004</v>
      </c>
      <c r="H1269">
        <f t="shared" ca="1" si="281"/>
        <v>67.871709523809528</v>
      </c>
      <c r="I1269">
        <f t="shared" ca="1" si="273"/>
        <v>-0.23740515561063136</v>
      </c>
      <c r="J1269" vm="6968">
        <f ca="1"/>
        <v>16490.653999999999</v>
      </c>
      <c r="K1269">
        <f t="shared" ca="1" si="286"/>
        <v>16340.096</v>
      </c>
      <c r="L1269">
        <f t="shared" ca="1" si="282"/>
        <v>15513.315285714285</v>
      </c>
      <c r="M1269">
        <f t="shared" ca="1" si="274"/>
        <v>-5.0136320505282245E-2</v>
      </c>
      <c r="N1269" vm="6969">
        <f ca="1"/>
        <v>156.47</v>
      </c>
      <c r="O1269">
        <f t="shared" ca="1" si="287"/>
        <v>133.58340000000001</v>
      </c>
      <c r="P1269">
        <f t="shared" ca="1" si="283"/>
        <v>115.08467142857143</v>
      </c>
      <c r="Q1269">
        <f t="shared" ca="1" si="275"/>
        <v>-0.11822540149184244</v>
      </c>
      <c r="R1269" vm="5743">
        <f ca="1"/>
        <v>3.62</v>
      </c>
      <c r="S1269">
        <f t="shared" ca="1" si="279"/>
        <v>3.6360000000000006</v>
      </c>
      <c r="T1269">
        <f t="shared" ca="1" si="284"/>
        <v>3.586928571428571</v>
      </c>
      <c r="U1269">
        <f t="shared" ca="1" si="276"/>
        <v>-1.3555643251776116E-2</v>
      </c>
    </row>
    <row r="1270" spans="1:21" x14ac:dyDescent="0.25">
      <c r="A1270" vm="6970">
        <f ca="1"/>
        <v>45390</v>
      </c>
      <c r="B1270" vm="6971">
        <f ca="1"/>
        <v>184.55</v>
      </c>
      <c r="C1270">
        <f t="shared" ca="1" si="278"/>
        <v>196.37146000000001</v>
      </c>
      <c r="D1270">
        <f t="shared" ca="1" si="280"/>
        <v>221.08903333333333</v>
      </c>
      <c r="E1270">
        <f t="shared" ca="1" si="277"/>
        <v>0.13393429061681561</v>
      </c>
      <c r="F1270" vm="6972">
        <f ca="1"/>
        <v>90.739000000000004</v>
      </c>
      <c r="G1270">
        <f t="shared" ca="1" si="285"/>
        <v>92.640799999999999</v>
      </c>
      <c r="H1270">
        <f t="shared" ca="1" si="281"/>
        <v>69.813566666666674</v>
      </c>
      <c r="I1270">
        <f t="shared" ca="1" si="273"/>
        <v>-0.25157025461304755</v>
      </c>
      <c r="J1270" vm="6973">
        <f ca="1"/>
        <v>16464.602999999999</v>
      </c>
      <c r="K1270">
        <f t="shared" ca="1" si="286"/>
        <v>16408.5278</v>
      </c>
      <c r="L1270">
        <f t="shared" ca="1" si="282"/>
        <v>15621.42214285714</v>
      </c>
      <c r="M1270">
        <f t="shared" ca="1" si="274"/>
        <v>-4.7805929917827956E-2</v>
      </c>
      <c r="N1270" vm="6974">
        <f ca="1"/>
        <v>158.44</v>
      </c>
      <c r="O1270">
        <f t="shared" ca="1" si="287"/>
        <v>137.81987999999998</v>
      </c>
      <c r="P1270">
        <f t="shared" ca="1" si="283"/>
        <v>118.06908095238094</v>
      </c>
      <c r="Q1270">
        <f t="shared" ca="1" si="275"/>
        <v>-0.124657908657025</v>
      </c>
      <c r="R1270" vm="6975">
        <f ca="1"/>
        <v>3.53</v>
      </c>
      <c r="S1270">
        <f t="shared" ca="1" si="279"/>
        <v>3.6459999999999999</v>
      </c>
      <c r="T1270">
        <f t="shared" ca="1" si="284"/>
        <v>3.5831190476190473</v>
      </c>
      <c r="U1270">
        <f t="shared" ca="1" si="276"/>
        <v>-1.7813300957776938E-2</v>
      </c>
    </row>
    <row r="1271" spans="1:21" x14ac:dyDescent="0.25">
      <c r="A1271" vm="6976">
        <f ca="1"/>
        <v>45397</v>
      </c>
      <c r="B1271" vm="6977">
        <f ca="1"/>
        <v>172.04</v>
      </c>
      <c r="C1271">
        <f t="shared" ca="1" si="278"/>
        <v>192.52146000000002</v>
      </c>
      <c r="D1271">
        <f t="shared" ca="1" si="280"/>
        <v>218.72950952380953</v>
      </c>
      <c r="E1271">
        <f t="shared" ca="1" si="277"/>
        <v>0.15233695375383347</v>
      </c>
      <c r="F1271" vm="6978">
        <f ca="1"/>
        <v>90.613</v>
      </c>
      <c r="G1271">
        <f t="shared" ca="1" si="285"/>
        <v>94.625799999999998</v>
      </c>
      <c r="H1271">
        <f t="shared" ca="1" si="281"/>
        <v>71.721423809523813</v>
      </c>
      <c r="I1271">
        <f t="shared" ca="1" si="273"/>
        <v>-0.25277141459256602</v>
      </c>
      <c r="J1271" vm="6979">
        <f ca="1"/>
        <v>16295.272999999999</v>
      </c>
      <c r="K1271">
        <f t="shared" ca="1" si="286"/>
        <v>16446.210599999999</v>
      </c>
      <c r="L1271">
        <f t="shared" ca="1" si="282"/>
        <v>15713.596666666665</v>
      </c>
      <c r="M1271">
        <f t="shared" ca="1" si="274"/>
        <v>-4.4958678098448182E-2</v>
      </c>
      <c r="N1271" vm="6980">
        <f ca="1"/>
        <v>158.685</v>
      </c>
      <c r="O1271">
        <f t="shared" ca="1" si="287"/>
        <v>143.70138</v>
      </c>
      <c r="P1271">
        <f t="shared" ca="1" si="283"/>
        <v>121.04014761904762</v>
      </c>
      <c r="Q1271">
        <f t="shared" ca="1" si="275"/>
        <v>-0.14280639241864312</v>
      </c>
      <c r="R1271" vm="6904">
        <f ca="1"/>
        <v>3.55</v>
      </c>
      <c r="S1271">
        <f t="shared" ca="1" si="279"/>
        <v>3.6539999999999999</v>
      </c>
      <c r="T1271">
        <f t="shared" ca="1" si="284"/>
        <v>3.5812142857142857</v>
      </c>
      <c r="U1271">
        <f t="shared" ca="1" si="276"/>
        <v>-2.0503018108651898E-2</v>
      </c>
    </row>
    <row r="1272" spans="1:21" x14ac:dyDescent="0.25">
      <c r="A1272" vm="6981">
        <f ca="1"/>
        <v>45404</v>
      </c>
      <c r="B1272" vm="6982">
        <f ca="1"/>
        <v>177.64</v>
      </c>
      <c r="C1272">
        <f t="shared" ca="1" si="278"/>
        <v>187.71545999999998</v>
      </c>
      <c r="D1272">
        <f t="shared" ca="1" si="280"/>
        <v>215.97998571428573</v>
      </c>
      <c r="E1272">
        <f t="shared" ca="1" si="277"/>
        <v>0.15911126837584866</v>
      </c>
      <c r="F1272" vm="6983">
        <f ca="1"/>
        <v>88.3309</v>
      </c>
      <c r="G1272">
        <f t="shared" ca="1" si="285"/>
        <v>93.293600000000012</v>
      </c>
      <c r="H1272">
        <f t="shared" ca="1" si="281"/>
        <v>73.60565714285714</v>
      </c>
      <c r="I1272">
        <f t="shared" ca="1" si="273"/>
        <v>-0.22288851191534187</v>
      </c>
      <c r="J1272" vm="6984">
        <f ca="1"/>
        <v>15980.999</v>
      </c>
      <c r="K1272">
        <f t="shared" ca="1" si="286"/>
        <v>16449.190399999999</v>
      </c>
      <c r="L1272">
        <f t="shared" ca="1" si="282"/>
        <v>15787.776714285714</v>
      </c>
      <c r="M1272">
        <f t="shared" ca="1" si="274"/>
        <v>-4.138750560677E-2</v>
      </c>
      <c r="N1272" vm="6985">
        <f ca="1"/>
        <v>163.65</v>
      </c>
      <c r="O1272">
        <f t="shared" ca="1" si="287"/>
        <v>147.34632000000002</v>
      </c>
      <c r="P1272">
        <f t="shared" ca="1" si="283"/>
        <v>124.15226190476191</v>
      </c>
      <c r="Q1272">
        <f t="shared" ca="1" si="275"/>
        <v>-0.14172965533295512</v>
      </c>
      <c r="R1272" vm="6986">
        <f ca="1"/>
        <v>3.73</v>
      </c>
      <c r="S1272">
        <f t="shared" ca="1" si="279"/>
        <v>3.6160000000000005</v>
      </c>
      <c r="T1272">
        <f t="shared" ca="1" si="284"/>
        <v>3.5878809523809525</v>
      </c>
      <c r="U1272">
        <f t="shared" ca="1" si="276"/>
        <v>-7.53861866462414E-3</v>
      </c>
    </row>
    <row r="1273" spans="1:21" x14ac:dyDescent="0.25">
      <c r="A1273" vm="6987">
        <f ca="1"/>
        <v>45411</v>
      </c>
      <c r="B1273" vm="6988">
        <f ca="1"/>
        <v>180.49</v>
      </c>
      <c r="C1273">
        <f t="shared" ca="1" si="278"/>
        <v>184.65546000000001</v>
      </c>
      <c r="D1273">
        <f t="shared" ca="1" si="280"/>
        <v>212.92236666666668</v>
      </c>
      <c r="E1273">
        <f t="shared" ca="1" si="277"/>
        <v>0.15661203760134451</v>
      </c>
      <c r="F1273" vm="6989">
        <f ca="1"/>
        <v>89.281000000000006</v>
      </c>
      <c r="G1273">
        <f t="shared" ca="1" si="285"/>
        <v>93.024200000000008</v>
      </c>
      <c r="H1273">
        <f t="shared" ca="1" si="281"/>
        <v>75.583757142857138</v>
      </c>
      <c r="I1273">
        <f t="shared" ca="1" si="273"/>
        <v>-0.19534327412487393</v>
      </c>
      <c r="J1273" vm="6990">
        <f ca="1"/>
        <v>16204.712</v>
      </c>
      <c r="K1273">
        <f t="shared" ca="1" si="286"/>
        <v>16453.154200000001</v>
      </c>
      <c r="L1273">
        <f t="shared" ca="1" si="282"/>
        <v>15872.909809523808</v>
      </c>
      <c r="M1273">
        <f t="shared" ca="1" si="274"/>
        <v>-3.580713995263804E-2</v>
      </c>
      <c r="N1273" vm="6991">
        <f ca="1"/>
        <v>166.25579999999999</v>
      </c>
      <c r="O1273">
        <f t="shared" ca="1" si="287"/>
        <v>151.79982000000001</v>
      </c>
      <c r="P1273">
        <f t="shared" ca="1" si="283"/>
        <v>127.41390952380951</v>
      </c>
      <c r="Q1273">
        <f t="shared" ca="1" si="275"/>
        <v>-0.14667705112357285</v>
      </c>
      <c r="R1273" vm="6986">
        <f ca="1"/>
        <v>3.73</v>
      </c>
      <c r="S1273">
        <f t="shared" ca="1" si="279"/>
        <v>3.5859999999999999</v>
      </c>
      <c r="T1273">
        <f t="shared" ca="1" si="284"/>
        <v>3.6103047619047621</v>
      </c>
      <c r="U1273">
        <f t="shared" ca="1" si="276"/>
        <v>6.5160219583813069E-3</v>
      </c>
    </row>
    <row r="1274" spans="1:21" x14ac:dyDescent="0.25">
      <c r="A1274" vm="6992">
        <f ca="1"/>
        <v>45418</v>
      </c>
      <c r="B1274" vm="6993">
        <f ca="1"/>
        <v>183.98</v>
      </c>
      <c r="C1274">
        <f t="shared" ca="1" si="278"/>
        <v>181.51746</v>
      </c>
      <c r="D1274">
        <f t="shared" ca="1" si="280"/>
        <v>209.0395095238095</v>
      </c>
      <c r="E1274">
        <f t="shared" ca="1" si="277"/>
        <v>0.14959261617463585</v>
      </c>
      <c r="F1274" vm="6994">
        <f ca="1"/>
        <v>92.22</v>
      </c>
      <c r="G1274">
        <f t="shared" ca="1" si="285"/>
        <v>91.734780000000001</v>
      </c>
      <c r="H1274">
        <f t="shared" ca="1" si="281"/>
        <v>77.622614285714278</v>
      </c>
      <c r="I1274">
        <f t="shared" ca="1" si="273"/>
        <v>-0.15302717105059341</v>
      </c>
      <c r="J1274" vm="6995">
        <f ca="1"/>
        <v>16437.391</v>
      </c>
      <c r="K1274">
        <f t="shared" ca="1" si="286"/>
        <v>16341.581200000001</v>
      </c>
      <c r="L1274">
        <f t="shared" ca="1" si="282"/>
        <v>15948.232285714284</v>
      </c>
      <c r="M1274">
        <f t="shared" ca="1" si="274"/>
        <v>-2.3930130656727465E-2</v>
      </c>
      <c r="N1274" vm="6996">
        <f ca="1"/>
        <v>170.8</v>
      </c>
      <c r="O1274">
        <f t="shared" ca="1" si="287"/>
        <v>156.2175</v>
      </c>
      <c r="P1274">
        <f t="shared" ca="1" si="283"/>
        <v>130.85055238095239</v>
      </c>
      <c r="Q1274">
        <f t="shared" ca="1" si="275"/>
        <v>-0.14851842868294851</v>
      </c>
      <c r="R1274" vm="6997">
        <f ca="1"/>
        <v>3.7650000000000001</v>
      </c>
      <c r="S1274">
        <f t="shared" ca="1" si="279"/>
        <v>3.6119999999999997</v>
      </c>
      <c r="T1274">
        <f t="shared" ca="1" si="284"/>
        <v>3.6276857142857146</v>
      </c>
      <c r="U1274">
        <f t="shared" ca="1" si="276"/>
        <v>4.1661923733638693E-3</v>
      </c>
    </row>
    <row r="1275" spans="1:21" x14ac:dyDescent="0.25">
      <c r="A1275" vm="6998">
        <f ca="1"/>
        <v>45425</v>
      </c>
      <c r="B1275" vm="6999">
        <f ca="1"/>
        <v>185.37989999999999</v>
      </c>
      <c r="C1275">
        <f t="shared" ca="1" si="278"/>
        <v>179.74</v>
      </c>
      <c r="D1275">
        <f t="shared" ca="1" si="280"/>
        <v>205.12712380952377</v>
      </c>
      <c r="E1275">
        <f t="shared" ca="1" si="277"/>
        <v>0.1369464748310025</v>
      </c>
      <c r="F1275" vm="7000">
        <f ca="1"/>
        <v>95.819000000000003</v>
      </c>
      <c r="G1275">
        <f t="shared" ca="1" si="285"/>
        <v>90.237780000000001</v>
      </c>
      <c r="H1275">
        <f t="shared" ca="1" si="281"/>
        <v>79.783852380952368</v>
      </c>
      <c r="I1275">
        <f t="shared" ca="1" si="273"/>
        <v>-0.10910077979364878</v>
      </c>
      <c r="J1275" vm="7001">
        <f ca="1"/>
        <v>16797.833999999999</v>
      </c>
      <c r="K1275">
        <f t="shared" ca="1" si="286"/>
        <v>16287.248199999998</v>
      </c>
      <c r="L1275">
        <f t="shared" ca="1" si="282"/>
        <v>16030.54380952381</v>
      </c>
      <c r="M1275">
        <f t="shared" ca="1" si="274"/>
        <v>-1.5281993528224447E-2</v>
      </c>
      <c r="N1275" vm="7002">
        <f ca="1"/>
        <v>163.92</v>
      </c>
      <c r="O1275">
        <f t="shared" ca="1" si="287"/>
        <v>160.70016000000001</v>
      </c>
      <c r="P1275">
        <f t="shared" ca="1" si="283"/>
        <v>133.79399047619049</v>
      </c>
      <c r="Q1275">
        <f t="shared" ca="1" si="275"/>
        <v>-0.16414207859815474</v>
      </c>
      <c r="R1275" vm="6796">
        <f ca="1"/>
        <v>4.0199999999999996</v>
      </c>
      <c r="S1275">
        <f t="shared" ca="1" si="279"/>
        <v>3.6320000000000001</v>
      </c>
      <c r="T1275">
        <f t="shared" ca="1" si="284"/>
        <v>3.6578571428571429</v>
      </c>
      <c r="U1275">
        <f t="shared" ca="1" si="276"/>
        <v>6.4321250888414935E-3</v>
      </c>
    </row>
    <row r="1276" spans="1:21" x14ac:dyDescent="0.25">
      <c r="A1276" vm="7003">
        <f ca="1"/>
        <v>45432</v>
      </c>
      <c r="B1276" vm="7004">
        <f ca="1"/>
        <v>188.63</v>
      </c>
      <c r="C1276">
        <f t="shared" ca="1" si="278"/>
        <v>179.90598</v>
      </c>
      <c r="D1276">
        <f t="shared" ca="1" si="280"/>
        <v>201.50664761904758</v>
      </c>
      <c r="E1276">
        <f t="shared" ca="1" si="277"/>
        <v>0.11451342638523875</v>
      </c>
      <c r="F1276" vm="7005">
        <f ca="1"/>
        <v>106.47499999999999</v>
      </c>
      <c r="G1276">
        <f t="shared" ca="1" si="285"/>
        <v>90.236779999999996</v>
      </c>
      <c r="H1276">
        <f t="shared" ca="1" si="281"/>
        <v>82.473280952380932</v>
      </c>
      <c r="I1276">
        <f t="shared" ca="1" si="273"/>
        <v>-7.2913820592806419E-2</v>
      </c>
      <c r="J1276" vm="7006">
        <f ca="1"/>
        <v>16996.384999999998</v>
      </c>
      <c r="K1276">
        <f t="shared" ca="1" si="286"/>
        <v>16276.595600000001</v>
      </c>
      <c r="L1276">
        <f t="shared" ca="1" si="282"/>
        <v>16118.463714285712</v>
      </c>
      <c r="M1276">
        <f t="shared" ca="1" si="274"/>
        <v>-9.303854067455446E-3</v>
      </c>
      <c r="N1276" vm="7007">
        <f ca="1"/>
        <v>169.15</v>
      </c>
      <c r="O1276">
        <f t="shared" ca="1" si="287"/>
        <v>163.56616</v>
      </c>
      <c r="P1276">
        <f t="shared" ca="1" si="283"/>
        <v>136.94204285714289</v>
      </c>
      <c r="Q1276">
        <f t="shared" ca="1" si="275"/>
        <v>-0.15739945103669584</v>
      </c>
      <c r="R1276" vm="5811">
        <f ca="1"/>
        <v>3.96</v>
      </c>
      <c r="S1276">
        <f t="shared" ca="1" si="279"/>
        <v>3.661</v>
      </c>
      <c r="T1276">
        <f t="shared" ca="1" si="284"/>
        <v>3.6816666666666658</v>
      </c>
      <c r="U1276">
        <f t="shared" ca="1" si="276"/>
        <v>5.2188552188549807E-3</v>
      </c>
    </row>
    <row r="1277" spans="1:21" x14ac:dyDescent="0.25">
      <c r="A1277" vm="7008">
        <f ca="1"/>
        <v>45440</v>
      </c>
      <c r="B1277" vm="7009">
        <f ca="1"/>
        <v>178.4914</v>
      </c>
      <c r="C1277">
        <f t="shared" ca="1" si="278"/>
        <v>183.22398000000001</v>
      </c>
      <c r="D1277">
        <f t="shared" ca="1" si="280"/>
        <v>197.69242857142859</v>
      </c>
      <c r="E1277">
        <f t="shared" ca="1" si="277"/>
        <v>8.1059639688122687E-2</v>
      </c>
      <c r="F1277" vm="7010">
        <f ca="1"/>
        <v>115.8192</v>
      </c>
      <c r="G1277">
        <f t="shared" ca="1" si="285"/>
        <v>91.252780000000001</v>
      </c>
      <c r="H1277">
        <f t="shared" ca="1" si="281"/>
        <v>85.629099999999994</v>
      </c>
      <c r="I1277">
        <f t="shared" ca="1" si="273"/>
        <v>-4.8555679887272642E-2</v>
      </c>
      <c r="J1277" vm="7011">
        <f ca="1"/>
        <v>17032.654999999999</v>
      </c>
      <c r="K1277">
        <f t="shared" ca="1" si="286"/>
        <v>16343.2418</v>
      </c>
      <c r="L1277">
        <f t="shared" ca="1" si="282"/>
        <v>16220.599523809527</v>
      </c>
      <c r="M1277">
        <f t="shared" ca="1" si="274"/>
        <v>-7.200420380173986E-3</v>
      </c>
      <c r="N1277" vm="7012">
        <f ca="1"/>
        <v>168.65</v>
      </c>
      <c r="O1277">
        <f t="shared" ca="1" si="287"/>
        <v>164.66216000000003</v>
      </c>
      <c r="P1277">
        <f t="shared" ca="1" si="283"/>
        <v>140.10635238095242</v>
      </c>
      <c r="Q1277">
        <f t="shared" ca="1" si="275"/>
        <v>-0.14560217977496362</v>
      </c>
      <c r="R1277" vm="7013">
        <f ca="1"/>
        <v>3.91</v>
      </c>
      <c r="S1277">
        <f t="shared" ca="1" si="279"/>
        <v>3.7590000000000003</v>
      </c>
      <c r="T1277">
        <f t="shared" ca="1" si="284"/>
        <v>3.701190476190475</v>
      </c>
      <c r="U1277">
        <f t="shared" ca="1" si="276"/>
        <v>-1.4785044452564016E-2</v>
      </c>
    </row>
    <row r="1278" spans="1:21" x14ac:dyDescent="0.25">
      <c r="A1278" vm="7014">
        <f ca="1"/>
        <v>45446</v>
      </c>
      <c r="B1278" vm="7015">
        <f ca="1"/>
        <v>192.1</v>
      </c>
      <c r="C1278">
        <f t="shared" ca="1" si="278"/>
        <v>183.39426</v>
      </c>
      <c r="D1278">
        <f t="shared" ca="1" si="280"/>
        <v>195.7043333333333</v>
      </c>
      <c r="E1278">
        <f t="shared" ca="1" si="277"/>
        <v>6.4081589449939053E-2</v>
      </c>
      <c r="F1278" vm="7016">
        <f ca="1"/>
        <v>125.587</v>
      </c>
      <c r="G1278">
        <f t="shared" ca="1" si="285"/>
        <v>94.425179999999997</v>
      </c>
      <c r="H1278">
        <f t="shared" ca="1" si="281"/>
        <v>88.97390952380951</v>
      </c>
      <c r="I1278">
        <f t="shared" ca="1" si="273"/>
        <v>-4.3406327694669726E-2</v>
      </c>
      <c r="J1278" vm="7017">
        <f ca="1"/>
        <v>17235.725999999999</v>
      </c>
      <c r="K1278">
        <f t="shared" ca="1" si="286"/>
        <v>16483.464199999999</v>
      </c>
      <c r="L1278">
        <f t="shared" ca="1" si="282"/>
        <v>16324.033571428576</v>
      </c>
      <c r="M1278">
        <f t="shared" ca="1" si="274"/>
        <v>-9.2500094612447924E-3</v>
      </c>
      <c r="N1278" vm="7018">
        <f ca="1"/>
        <v>166.79</v>
      </c>
      <c r="O1278">
        <f t="shared" ca="1" si="287"/>
        <v>166.75515999999999</v>
      </c>
      <c r="P1278">
        <f t="shared" ca="1" si="283"/>
        <v>143.08126190476193</v>
      </c>
      <c r="Q1278">
        <f t="shared" ca="1" si="275"/>
        <v>-0.14193835418932826</v>
      </c>
      <c r="R1278" vm="5880">
        <f ca="1"/>
        <v>3.98</v>
      </c>
      <c r="S1278">
        <f t="shared" ca="1" si="279"/>
        <v>3.8409999999999997</v>
      </c>
      <c r="T1278">
        <f t="shared" ca="1" si="284"/>
        <v>3.7216666666666662</v>
      </c>
      <c r="U1278">
        <f t="shared" ca="1" si="276"/>
        <v>-2.9983249581239577E-2</v>
      </c>
    </row>
    <row r="1279" spans="1:21" x14ac:dyDescent="0.25">
      <c r="A1279" vm="7019">
        <f ca="1"/>
        <v>45453</v>
      </c>
      <c r="B1279" vm="7020">
        <f ca="1"/>
        <v>192.63</v>
      </c>
      <c r="C1279">
        <f t="shared" ca="1" si="278"/>
        <v>185.71626000000001</v>
      </c>
      <c r="D1279">
        <f t="shared" ca="1" si="280"/>
        <v>194.63147619047618</v>
      </c>
      <c r="E1279">
        <f t="shared" ca="1" si="277"/>
        <v>4.6281556302113759E-2</v>
      </c>
      <c r="F1279" vm="7021">
        <f ca="1"/>
        <v>132.84</v>
      </c>
      <c r="G1279">
        <f t="shared" ca="1" si="285"/>
        <v>99.922839999999994</v>
      </c>
      <c r="H1279">
        <f t="shared" ca="1" si="281"/>
        <v>92.466290476190466</v>
      </c>
      <c r="I1279">
        <f t="shared" ca="1" si="273"/>
        <v>-5.6131809122324058E-2</v>
      </c>
      <c r="J1279" vm="7022">
        <f ca="1"/>
        <v>17741.797999999999</v>
      </c>
      <c r="K1279">
        <f t="shared" ca="1" si="286"/>
        <v>16693.795399999999</v>
      </c>
      <c r="L1279">
        <f t="shared" ca="1" si="282"/>
        <v>16439.787333333334</v>
      </c>
      <c r="M1279">
        <f t="shared" ca="1" si="274"/>
        <v>-1.4316929246216501E-2</v>
      </c>
      <c r="N1279" vm="7023">
        <f ca="1"/>
        <v>163.9</v>
      </c>
      <c r="O1279">
        <f t="shared" ca="1" si="287"/>
        <v>167.75515999999999</v>
      </c>
      <c r="P1279">
        <f t="shared" ca="1" si="283"/>
        <v>145.94703333333337</v>
      </c>
      <c r="Q1279">
        <f t="shared" ca="1" si="275"/>
        <v>-0.13305751474476279</v>
      </c>
      <c r="R1279" vm="7024">
        <f ca="1"/>
        <v>3.88</v>
      </c>
      <c r="S1279">
        <f t="shared" ca="1" si="279"/>
        <v>3.8770000000000002</v>
      </c>
      <c r="T1279">
        <f t="shared" ca="1" si="284"/>
        <v>3.739285714285713</v>
      </c>
      <c r="U1279">
        <f t="shared" ca="1" si="276"/>
        <v>-3.5493372606775063E-2</v>
      </c>
    </row>
    <row r="1280" spans="1:21" x14ac:dyDescent="0.25">
      <c r="A1280" vm="7025">
        <f ca="1"/>
        <v>45460</v>
      </c>
      <c r="B1280" vm="7026">
        <f ca="1"/>
        <v>180.45</v>
      </c>
      <c r="C1280">
        <f t="shared" ca="1" si="278"/>
        <v>187.44626</v>
      </c>
      <c r="D1280">
        <f t="shared" ca="1" si="280"/>
        <v>192.86290476190476</v>
      </c>
      <c r="E1280">
        <f t="shared" ca="1" si="277"/>
        <v>3.001742733114305E-2</v>
      </c>
      <c r="F1280" vm="7027">
        <f ca="1"/>
        <v>140.76</v>
      </c>
      <c r="G1280">
        <f t="shared" ca="1" si="285"/>
        <v>107.18404000000001</v>
      </c>
      <c r="H1280">
        <f t="shared" ca="1" si="281"/>
        <v>96.17633809523808</v>
      </c>
      <c r="I1280">
        <f t="shared" ca="1" si="273"/>
        <v>-7.8201917481968822E-2</v>
      </c>
      <c r="J1280" vm="7028">
        <f ca="1"/>
        <v>17936.792000000001</v>
      </c>
      <c r="K1280">
        <f t="shared" ca="1" si="286"/>
        <v>16899.998199999998</v>
      </c>
      <c r="L1280">
        <f t="shared" ca="1" si="282"/>
        <v>16549.678761904761</v>
      </c>
      <c r="M1280">
        <f t="shared" ca="1" si="274"/>
        <v>-1.9530774404655931E-2</v>
      </c>
      <c r="N1280" vm="7029">
        <f ca="1"/>
        <v>167.4999</v>
      </c>
      <c r="O1280">
        <f t="shared" ca="1" si="287"/>
        <v>167.86199999999999</v>
      </c>
      <c r="P1280">
        <f t="shared" ca="1" si="283"/>
        <v>148.89118571428574</v>
      </c>
      <c r="Q1280">
        <f t="shared" ca="1" si="275"/>
        <v>-0.11325866036764354</v>
      </c>
      <c r="R1280" vm="7030">
        <f ca="1"/>
        <v>3.7349999999999999</v>
      </c>
      <c r="S1280">
        <f t="shared" ca="1" si="279"/>
        <v>3.9270000000000005</v>
      </c>
      <c r="T1280">
        <f t="shared" ca="1" si="284"/>
        <v>3.7338095238095237</v>
      </c>
      <c r="U1280">
        <f t="shared" ca="1" si="276"/>
        <v>-5.1724357748454297E-2</v>
      </c>
    </row>
    <row r="1281" spans="1:21" x14ac:dyDescent="0.25">
      <c r="A1281" vm="7031">
        <f ca="1"/>
        <v>45467</v>
      </c>
      <c r="B1281" vm="7032">
        <f ca="1"/>
        <v>184.435</v>
      </c>
      <c r="C1281">
        <f t="shared" ca="1" si="278"/>
        <v>186.46028000000001</v>
      </c>
      <c r="D1281">
        <f t="shared" ca="1" si="280"/>
        <v>191.42493333333331</v>
      </c>
      <c r="E1281">
        <f t="shared" ca="1" si="277"/>
        <v>2.6918173520933134E-2</v>
      </c>
      <c r="F1281" vm="7033">
        <f ca="1"/>
        <v>128.12</v>
      </c>
      <c r="G1281">
        <f t="shared" ca="1" si="285"/>
        <v>115.30804000000001</v>
      </c>
      <c r="H1281">
        <f t="shared" ca="1" si="281"/>
        <v>99.105861904761895</v>
      </c>
      <c r="I1281">
        <f t="shared" ca="1" si="273"/>
        <v>-0.12646095921977918</v>
      </c>
      <c r="J1281" vm="7034">
        <f ca="1"/>
        <v>18034.996999999999</v>
      </c>
      <c r="K1281">
        <f t="shared" ca="1" si="286"/>
        <v>17160.879599999997</v>
      </c>
      <c r="L1281">
        <f t="shared" ca="1" si="282"/>
        <v>16662.573285714287</v>
      </c>
      <c r="M1281">
        <f t="shared" ca="1" si="274"/>
        <v>-2.7629963802362149E-2</v>
      </c>
      <c r="N1281" vm="7035">
        <f ca="1"/>
        <v>164.755</v>
      </c>
      <c r="O1281">
        <f t="shared" ca="1" si="287"/>
        <v>166.482</v>
      </c>
      <c r="P1281">
        <f t="shared" ca="1" si="283"/>
        <v>151.51815714285715</v>
      </c>
      <c r="Q1281">
        <f t="shared" ca="1" si="275"/>
        <v>-9.0824817803058178E-2</v>
      </c>
      <c r="R1281" vm="7036">
        <f ca="1"/>
        <v>3.81</v>
      </c>
      <c r="S1281">
        <f t="shared" ca="1" si="279"/>
        <v>3.95</v>
      </c>
      <c r="T1281">
        <f t="shared" ca="1" si="284"/>
        <v>3.7314285714285713</v>
      </c>
      <c r="U1281">
        <f t="shared" ca="1" si="276"/>
        <v>-5.7367829021372406E-2</v>
      </c>
    </row>
    <row r="1282" spans="1:21" x14ac:dyDescent="0.25">
      <c r="A1282" vm="7037">
        <f ca="1"/>
        <v>45474</v>
      </c>
      <c r="B1282" vm="7038">
        <f ca="1"/>
        <v>189.47</v>
      </c>
      <c r="C1282">
        <f t="shared" ca="1" si="278"/>
        <v>185.62127999999998</v>
      </c>
      <c r="D1282">
        <f t="shared" ca="1" si="280"/>
        <v>190.26779047619047</v>
      </c>
      <c r="E1282">
        <f t="shared" ca="1" si="277"/>
        <v>2.4523726585688951E-2</v>
      </c>
      <c r="F1282" vm="7039">
        <f ca="1"/>
        <v>128.85</v>
      </c>
      <c r="G1282">
        <f t="shared" ca="1" si="285"/>
        <v>124.29623999999998</v>
      </c>
      <c r="H1282">
        <f t="shared" ca="1" si="281"/>
        <v>101.80419523809522</v>
      </c>
      <c r="I1282">
        <f t="shared" ref="I1282:I1327" ca="1" si="288">IF(AND(H1282&lt;&gt;0, G1282&lt;&gt;0), (H1282 - G1282)/F1282, 0)</f>
        <v>-0.17455991278156591</v>
      </c>
      <c r="J1282" vm="7040">
        <f ca="1"/>
        <v>18366.309000000001</v>
      </c>
      <c r="K1282">
        <f t="shared" ca="1" si="286"/>
        <v>17388.671199999997</v>
      </c>
      <c r="L1282">
        <f t="shared" ca="1" si="282"/>
        <v>16774.907523809525</v>
      </c>
      <c r="M1282">
        <f t="shared" ref="M1282:M1327" ca="1" si="289">IF(AND(L1282&lt;&gt;0, K1282&lt;&gt;0), (L1282 - K1282)/J1282, 0)</f>
        <v>-3.3417910816510396E-2</v>
      </c>
      <c r="N1282" vm="7041">
        <f ca="1"/>
        <v>164.49</v>
      </c>
      <c r="O1282">
        <f t="shared" ca="1" si="287"/>
        <v>167.19798</v>
      </c>
      <c r="P1282">
        <f t="shared" ca="1" si="283"/>
        <v>154.05389523809524</v>
      </c>
      <c r="Q1282">
        <f t="shared" ref="Q1282:Q1327" ca="1" si="290">IF(AND(P1282&lt;&gt;0, O1282&lt;&gt;0), (P1282 - O1282)/N1282, 0)</f>
        <v>-7.9908108468020933E-2</v>
      </c>
      <c r="R1282" vm="6774">
        <f ca="1"/>
        <v>3.95</v>
      </c>
      <c r="S1282">
        <f t="shared" ca="1" si="279"/>
        <v>3.8929999999999998</v>
      </c>
      <c r="T1282">
        <f t="shared" ca="1" si="284"/>
        <v>3.7442857142857142</v>
      </c>
      <c r="U1282">
        <f t="shared" ref="U1282:U1327" ca="1" si="291">IF(AND(T1282&lt;&gt;0, S1282&lt;&gt;0), (T1282 - S1282)/R1282, 0)</f>
        <v>-3.764918625678116E-2</v>
      </c>
    </row>
    <row r="1283" spans="1:21" x14ac:dyDescent="0.25">
      <c r="A1283" vm="7042">
        <f ca="1"/>
        <v>45481</v>
      </c>
      <c r="B1283" vm="7043">
        <f ca="1"/>
        <v>191.5</v>
      </c>
      <c r="C1283">
        <f t="shared" ca="1" si="278"/>
        <v>187.81700000000001</v>
      </c>
      <c r="D1283">
        <f t="shared" ca="1" si="280"/>
        <v>189.3963619047619</v>
      </c>
      <c r="E1283">
        <f t="shared" ca="1" si="277"/>
        <v>8.2473206514981513E-3</v>
      </c>
      <c r="F1283" vm="7044">
        <f ca="1"/>
        <v>136.15</v>
      </c>
      <c r="G1283">
        <f t="shared" ca="1" si="285"/>
        <v>128.62524000000002</v>
      </c>
      <c r="H1283">
        <f t="shared" ca="1" si="281"/>
        <v>104.73462380952381</v>
      </c>
      <c r="I1283">
        <f t="shared" ca="1" si="288"/>
        <v>-0.17547275938653109</v>
      </c>
      <c r="J1283" vm="7045">
        <f ca="1"/>
        <v>18671.069</v>
      </c>
      <c r="K1283">
        <f t="shared" ca="1" si="286"/>
        <v>17596.393599999999</v>
      </c>
      <c r="L1283">
        <f t="shared" ca="1" si="282"/>
        <v>16898.288285714287</v>
      </c>
      <c r="M1283">
        <f t="shared" ca="1" si="289"/>
        <v>-3.738968102392598E-2</v>
      </c>
      <c r="N1283" vm="4930">
        <f ca="1"/>
        <v>165.99</v>
      </c>
      <c r="O1283">
        <f t="shared" ca="1" si="287"/>
        <v>166.31898000000001</v>
      </c>
      <c r="P1283">
        <f t="shared" ca="1" si="283"/>
        <v>156.24786666666665</v>
      </c>
      <c r="Q1283">
        <f t="shared" ca="1" si="290"/>
        <v>-6.067301243046784E-2</v>
      </c>
      <c r="R1283" vm="6796">
        <f ca="1"/>
        <v>4.0199999999999996</v>
      </c>
      <c r="S1283">
        <f t="shared" ca="1" si="279"/>
        <v>3.8629999999999995</v>
      </c>
      <c r="T1283">
        <f t="shared" ca="1" si="284"/>
        <v>3.7619047619047619</v>
      </c>
      <c r="U1283">
        <f t="shared" ca="1" si="291"/>
        <v>-2.5148069177919823E-2</v>
      </c>
    </row>
    <row r="1284" spans="1:21" x14ac:dyDescent="0.25">
      <c r="A1284" vm="7046">
        <f ca="1"/>
        <v>45488</v>
      </c>
      <c r="B1284" vm="7047">
        <f ca="1"/>
        <v>188.45</v>
      </c>
      <c r="C1284">
        <f t="shared" ca="1" si="278"/>
        <v>187.697</v>
      </c>
      <c r="D1284">
        <f t="shared" ca="1" si="280"/>
        <v>188.58064761904757</v>
      </c>
      <c r="E1284">
        <f t="shared" ca="1" si="277"/>
        <v>4.6890295518576021E-3</v>
      </c>
      <c r="F1284" vm="7048">
        <f ca="1"/>
        <v>131.38999999999999</v>
      </c>
      <c r="G1284">
        <f t="shared" ca="1" si="285"/>
        <v>131.23140000000001</v>
      </c>
      <c r="H1284">
        <f t="shared" ca="1" si="281"/>
        <v>107.06776666666664</v>
      </c>
      <c r="I1284">
        <f t="shared" ca="1" si="288"/>
        <v>-0.18390770479742269</v>
      </c>
      <c r="J1284" vm="7049">
        <f ca="1"/>
        <v>18641.531999999999</v>
      </c>
      <c r="K1284">
        <f t="shared" ca="1" si="286"/>
        <v>17863.124400000001</v>
      </c>
      <c r="L1284">
        <f t="shared" ca="1" si="282"/>
        <v>17017.68419047619</v>
      </c>
      <c r="M1284">
        <f t="shared" ca="1" si="289"/>
        <v>-4.5352506946521945E-2</v>
      </c>
      <c r="N1284" vm="7050">
        <f ca="1"/>
        <v>163.87</v>
      </c>
      <c r="O1284">
        <f t="shared" ca="1" si="287"/>
        <v>165.48697999999999</v>
      </c>
      <c r="P1284">
        <f t="shared" ca="1" si="283"/>
        <v>158.21024285714282</v>
      </c>
      <c r="Q1284">
        <f t="shared" ca="1" si="290"/>
        <v>-4.4405547951773795E-2</v>
      </c>
      <c r="R1284" vm="5880">
        <f ca="1"/>
        <v>3.98</v>
      </c>
      <c r="S1284">
        <f t="shared" ca="1" si="279"/>
        <v>3.871</v>
      </c>
      <c r="T1284">
        <f t="shared" ca="1" si="284"/>
        <v>3.7809523809523813</v>
      </c>
      <c r="U1284">
        <f t="shared" ca="1" si="291"/>
        <v>-2.2625029911461987E-2</v>
      </c>
    </row>
    <row r="1285" spans="1:21" x14ac:dyDescent="0.25">
      <c r="A1285" vm="7051">
        <f ca="1"/>
        <v>45495</v>
      </c>
      <c r="B1285" vm="7052">
        <f ca="1"/>
        <v>189.59</v>
      </c>
      <c r="C1285">
        <f t="shared" ca="1" si="278"/>
        <v>186.86100000000002</v>
      </c>
      <c r="D1285">
        <f t="shared" ca="1" si="280"/>
        <v>187.69921904761904</v>
      </c>
      <c r="E1285">
        <f t="shared" ref="E1285:E1330" ca="1" si="292">IF(AND(D1285&lt;&gt;0, C1285&lt;&gt;0), (D1285 - C1285)/B1285, 0)</f>
        <v>4.4212197247693458E-3</v>
      </c>
      <c r="F1285" vm="4222">
        <f ca="1"/>
        <v>124.69</v>
      </c>
      <c r="G1285">
        <f t="shared" ca="1" si="285"/>
        <v>133.34399999999999</v>
      </c>
      <c r="H1285">
        <f t="shared" ca="1" si="281"/>
        <v>109.08633809523809</v>
      </c>
      <c r="I1285">
        <f t="shared" ca="1" si="288"/>
        <v>-0.19454376377225041</v>
      </c>
      <c r="J1285" vm="7053">
        <f ca="1"/>
        <v>18128.383999999998</v>
      </c>
      <c r="K1285">
        <f t="shared" ca="1" si="286"/>
        <v>18150.193000000003</v>
      </c>
      <c r="L1285">
        <f t="shared" ca="1" si="282"/>
        <v>17104.643428571431</v>
      </c>
      <c r="M1285">
        <f t="shared" ca="1" si="289"/>
        <v>-5.7674725525925077E-2</v>
      </c>
      <c r="N1285" vm="7054">
        <f ca="1"/>
        <v>177.2</v>
      </c>
      <c r="O1285">
        <f t="shared" ca="1" si="287"/>
        <v>165.32697999999999</v>
      </c>
      <c r="P1285">
        <f t="shared" ca="1" si="283"/>
        <v>160.59774285714286</v>
      </c>
      <c r="Q1285">
        <f t="shared" ca="1" si="290"/>
        <v>-2.6688697194453333E-2</v>
      </c>
      <c r="R1285" vm="6013">
        <f ca="1"/>
        <v>3.86</v>
      </c>
      <c r="S1285">
        <f t="shared" ca="1" si="279"/>
        <v>3.879</v>
      </c>
      <c r="T1285">
        <f t="shared" ca="1" si="284"/>
        <v>3.7942857142857145</v>
      </c>
      <c r="U1285">
        <f t="shared" ca="1" si="291"/>
        <v>-2.1946706143597287E-2</v>
      </c>
    </row>
    <row r="1286" spans="1:21" x14ac:dyDescent="0.25">
      <c r="A1286" vm="7055">
        <f ca="1"/>
        <v>45502</v>
      </c>
      <c r="B1286" vm="7056">
        <f ca="1"/>
        <v>196.95</v>
      </c>
      <c r="C1286">
        <f t="shared" ca="1" si="278"/>
        <v>188.68900000000002</v>
      </c>
      <c r="D1286">
        <f t="shared" ca="1" si="280"/>
        <v>187.37302857142853</v>
      </c>
      <c r="E1286">
        <f t="shared" ca="1" si="292"/>
        <v>-6.681753889674979E-3</v>
      </c>
      <c r="F1286" vm="7057">
        <f ca="1"/>
        <v>120.16</v>
      </c>
      <c r="G1286">
        <f t="shared" ca="1" si="285"/>
        <v>133.054</v>
      </c>
      <c r="H1286">
        <f t="shared" ca="1" si="281"/>
        <v>110.1701476190476</v>
      </c>
      <c r="I1286">
        <f t="shared" ca="1" si="288"/>
        <v>-0.19044484338342549</v>
      </c>
      <c r="J1286" vm="7058">
        <f ca="1"/>
        <v>17791.584999999999</v>
      </c>
      <c r="K1286">
        <f t="shared" ca="1" si="286"/>
        <v>18330.139799999997</v>
      </c>
      <c r="L1286">
        <f t="shared" ca="1" si="282"/>
        <v>17168.542523809527</v>
      </c>
      <c r="M1286">
        <f t="shared" ca="1" si="289"/>
        <v>-6.5289139567411808E-2</v>
      </c>
      <c r="N1286" vm="7059">
        <f ca="1"/>
        <v>174.72989999999999</v>
      </c>
      <c r="O1286">
        <f t="shared" ca="1" si="287"/>
        <v>165.32098000000002</v>
      </c>
      <c r="P1286">
        <f t="shared" ca="1" si="283"/>
        <v>162.24129523809523</v>
      </c>
      <c r="Q1286">
        <f t="shared" ca="1" si="290"/>
        <v>-1.7625402188777003E-2</v>
      </c>
      <c r="R1286" vm="7060">
        <f ca="1"/>
        <v>4.0152000000000001</v>
      </c>
      <c r="S1286">
        <f t="shared" ca="1" si="279"/>
        <v>3.899</v>
      </c>
      <c r="T1286">
        <f t="shared" ca="1" si="284"/>
        <v>3.8083428571428573</v>
      </c>
      <c r="U1286">
        <f t="shared" ca="1" si="291"/>
        <v>-2.2578487461930356E-2</v>
      </c>
    </row>
    <row r="1287" spans="1:21" x14ac:dyDescent="0.25">
      <c r="A1287" vm="7061">
        <f ca="1"/>
        <v>45509</v>
      </c>
      <c r="B1287" vm="7062">
        <f ca="1"/>
        <v>169.85</v>
      </c>
      <c r="C1287">
        <f t="shared" ca="1" si="278"/>
        <v>191.19200000000001</v>
      </c>
      <c r="D1287">
        <f t="shared" ca="1" si="280"/>
        <v>186.1244571428571</v>
      </c>
      <c r="E1287">
        <f t="shared" ca="1" si="292"/>
        <v>-2.9835400984061886E-2</v>
      </c>
      <c r="F1287" vm="7063">
        <f ca="1"/>
        <v>108.8</v>
      </c>
      <c r="G1287">
        <f t="shared" ca="1" si="285"/>
        <v>129.84</v>
      </c>
      <c r="H1287">
        <f t="shared" ca="1" si="281"/>
        <v>110.97205238095236</v>
      </c>
      <c r="I1287">
        <f t="shared" ca="1" si="288"/>
        <v>-0.173418636204482</v>
      </c>
      <c r="J1287" vm="7064">
        <f ca="1"/>
        <v>16789.222000000002</v>
      </c>
      <c r="K1287">
        <f t="shared" ca="1" si="286"/>
        <v>18368.458200000001</v>
      </c>
      <c r="L1287">
        <f t="shared" ca="1" si="282"/>
        <v>17193.007666666672</v>
      </c>
      <c r="M1287">
        <f t="shared" ca="1" si="289"/>
        <v>-7.0012209817305951E-2</v>
      </c>
      <c r="N1287" vm="7065">
        <f ca="1"/>
        <v>167.88</v>
      </c>
      <c r="O1287">
        <f t="shared" ca="1" si="287"/>
        <v>167.26100000000002</v>
      </c>
      <c r="P1287">
        <f t="shared" ca="1" si="283"/>
        <v>163.73950952380952</v>
      </c>
      <c r="Q1287">
        <f t="shared" ca="1" si="290"/>
        <v>-2.0976235860081651E-2</v>
      </c>
      <c r="R1287" vm="7066">
        <f ca="1"/>
        <v>3.83</v>
      </c>
      <c r="S1287">
        <f t="shared" ca="1" si="279"/>
        <v>3.9240000000000004</v>
      </c>
      <c r="T1287">
        <f t="shared" ca="1" si="284"/>
        <v>3.8145333333333338</v>
      </c>
      <c r="U1287">
        <f t="shared" ca="1" si="291"/>
        <v>-2.8581375108790236E-2</v>
      </c>
    </row>
    <row r="1288" spans="1:21" x14ac:dyDescent="0.25">
      <c r="A1288" vm="7067">
        <f ca="1"/>
        <v>45516</v>
      </c>
      <c r="B1288" vm="7068">
        <f ca="1"/>
        <v>180.51</v>
      </c>
      <c r="C1288">
        <f t="shared" ca="1" si="278"/>
        <v>187.268</v>
      </c>
      <c r="D1288">
        <f t="shared" ca="1" si="280"/>
        <v>185.53255238095235</v>
      </c>
      <c r="E1288">
        <f t="shared" ca="1" si="292"/>
        <v>-9.6141356104794615E-3</v>
      </c>
      <c r="F1288" vm="7069">
        <f ca="1"/>
        <v>125</v>
      </c>
      <c r="G1288">
        <f t="shared" ca="1" si="285"/>
        <v>128.24799999999999</v>
      </c>
      <c r="H1288">
        <f t="shared" ca="1" si="281"/>
        <v>112.41119523809523</v>
      </c>
      <c r="I1288">
        <f t="shared" ca="1" si="288"/>
        <v>-0.12669443809523806</v>
      </c>
      <c r="J1288" vm="7070">
        <f ca="1"/>
        <v>17674.650000000001</v>
      </c>
      <c r="K1288">
        <f t="shared" ca="1" si="286"/>
        <v>18319.775799999996</v>
      </c>
      <c r="L1288">
        <f t="shared" ca="1" si="282"/>
        <v>17247.092714285718</v>
      </c>
      <c r="M1288">
        <f t="shared" ca="1" si="289"/>
        <v>-6.0690485283401797E-2</v>
      </c>
      <c r="N1288" vm="7071">
        <f ca="1"/>
        <v>170.75</v>
      </c>
      <c r="O1288">
        <f t="shared" ca="1" si="287"/>
        <v>169.25597999999999</v>
      </c>
      <c r="P1288">
        <f t="shared" ca="1" si="283"/>
        <v>165.12943333333331</v>
      </c>
      <c r="Q1288">
        <f t="shared" ca="1" si="290"/>
        <v>-2.4167183992191414E-2</v>
      </c>
      <c r="R1288" vm="5989">
        <f ca="1"/>
        <v>4.0999999999999996</v>
      </c>
      <c r="S1288">
        <f t="shared" ca="1" si="279"/>
        <v>3.9650399999999997</v>
      </c>
      <c r="T1288">
        <f t="shared" ca="1" si="284"/>
        <v>3.8383428571428562</v>
      </c>
      <c r="U1288">
        <f t="shared" ca="1" si="291"/>
        <v>-3.0901742160278908E-2</v>
      </c>
    </row>
    <row r="1289" spans="1:21" x14ac:dyDescent="0.25">
      <c r="A1289" vm="7072">
        <f ca="1"/>
        <v>45523</v>
      </c>
      <c r="B1289" vm="7073">
        <f ca="1"/>
        <v>180.7</v>
      </c>
      <c r="C1289">
        <f t="shared" ref="C1289:C1330" ca="1" si="293">AVERAGE(B1284:B1288)</f>
        <v>185.07</v>
      </c>
      <c r="D1289">
        <f t="shared" ca="1" si="280"/>
        <v>184.79540952380947</v>
      </c>
      <c r="E1289">
        <f t="shared" ca="1" si="292"/>
        <v>-1.5195931167156897E-3</v>
      </c>
      <c r="F1289" vm="7074">
        <f ca="1"/>
        <v>130.75</v>
      </c>
      <c r="G1289">
        <f t="shared" ca="1" si="285"/>
        <v>124.23799999999999</v>
      </c>
      <c r="H1289">
        <f t="shared" ca="1" si="281"/>
        <v>114.02948095238095</v>
      </c>
      <c r="I1289">
        <f t="shared" ca="1" si="288"/>
        <v>-7.8076627515250741E-2</v>
      </c>
      <c r="J1289" vm="7075">
        <f ca="1"/>
        <v>18017.688999999998</v>
      </c>
      <c r="K1289">
        <f t="shared" ca="1" si="286"/>
        <v>18004.358399999997</v>
      </c>
      <c r="L1289">
        <f t="shared" ca="1" si="282"/>
        <v>17320.488523809527</v>
      </c>
      <c r="M1289">
        <f t="shared" ca="1" si="289"/>
        <v>-3.7955471214453237E-2</v>
      </c>
      <c r="N1289" vm="7076">
        <f ca="1"/>
        <v>172.19</v>
      </c>
      <c r="O1289">
        <f t="shared" ca="1" si="287"/>
        <v>169.93397999999999</v>
      </c>
      <c r="P1289">
        <f t="shared" ca="1" si="283"/>
        <v>166.47931428571428</v>
      </c>
      <c r="Q1289">
        <f t="shared" ca="1" si="290"/>
        <v>-2.0063103050616819E-2</v>
      </c>
      <c r="R1289" vm="5965">
        <f ca="1"/>
        <v>4.2</v>
      </c>
      <c r="S1289">
        <f t="shared" ref="S1289:S1330" ca="1" si="294">AVERAGE(R1283:R1287)</f>
        <v>3.9410399999999997</v>
      </c>
      <c r="T1289">
        <f t="shared" ca="1" si="284"/>
        <v>3.8654857142857137</v>
      </c>
      <c r="U1289">
        <f t="shared" ca="1" si="291"/>
        <v>-1.798911564625855E-2</v>
      </c>
    </row>
    <row r="1290" spans="1:21" x14ac:dyDescent="0.25">
      <c r="A1290" vm="7077">
        <f ca="1"/>
        <v>45530</v>
      </c>
      <c r="B1290" vm="7078">
        <f ca="1"/>
        <v>175.28</v>
      </c>
      <c r="C1290">
        <f t="shared" ca="1" si="293"/>
        <v>183.51999999999998</v>
      </c>
      <c r="D1290">
        <f t="shared" ca="1" si="280"/>
        <v>183.95791904761901</v>
      </c>
      <c r="E1290">
        <f t="shared" ca="1" si="292"/>
        <v>2.4983971224271629E-3</v>
      </c>
      <c r="F1290" vm="7079">
        <f ca="1"/>
        <v>131.26</v>
      </c>
      <c r="G1290">
        <f t="shared" ca="1" si="285"/>
        <v>122.008</v>
      </c>
      <c r="H1290">
        <f t="shared" ca="1" si="281"/>
        <v>115.88829047619046</v>
      </c>
      <c r="I1290">
        <f t="shared" ca="1" si="288"/>
        <v>-4.6622806062848798E-2</v>
      </c>
      <c r="J1290" vm="7080">
        <f ca="1"/>
        <v>17909.085999999999</v>
      </c>
      <c r="K1290">
        <f t="shared" ca="1" si="286"/>
        <v>17805.0746</v>
      </c>
      <c r="L1290">
        <f t="shared" ca="1" si="282"/>
        <v>17388.032904761909</v>
      </c>
      <c r="M1290">
        <f t="shared" ca="1" si="289"/>
        <v>-2.3286598503021935E-2</v>
      </c>
      <c r="N1290" vm="7081">
        <f ca="1"/>
        <v>175.97</v>
      </c>
      <c r="O1290">
        <f t="shared" ca="1" si="287"/>
        <v>170.88597999999999</v>
      </c>
      <c r="P1290">
        <f t="shared" ca="1" si="283"/>
        <v>167.4078857142857</v>
      </c>
      <c r="Q1290">
        <f t="shared" ca="1" si="290"/>
        <v>-1.9765268430495492E-2</v>
      </c>
      <c r="R1290" vm="7082">
        <f ca="1"/>
        <v>4.5199999999999996</v>
      </c>
      <c r="S1290">
        <f t="shared" ca="1" si="294"/>
        <v>3.9570400000000001</v>
      </c>
      <c r="T1290">
        <f t="shared" ca="1" si="284"/>
        <v>3.9083428571428569</v>
      </c>
      <c r="U1290">
        <f t="shared" ca="1" si="291"/>
        <v>-1.077370417193434E-2</v>
      </c>
    </row>
    <row r="1291" spans="1:21" x14ac:dyDescent="0.25">
      <c r="A1291" vm="7083">
        <f ca="1"/>
        <v>45538</v>
      </c>
      <c r="B1291" vm="7084">
        <f ca="1"/>
        <v>169.6</v>
      </c>
      <c r="C1291">
        <f t="shared" ca="1" si="293"/>
        <v>180.65799999999999</v>
      </c>
      <c r="D1291">
        <f t="shared" ca="1" si="280"/>
        <v>183.24601428571427</v>
      </c>
      <c r="E1291">
        <f t="shared" ca="1" si="292"/>
        <v>1.5259518194070048E-2</v>
      </c>
      <c r="F1291" vm="7085">
        <f ca="1"/>
        <v>116.21</v>
      </c>
      <c r="G1291">
        <f t="shared" ca="1" si="285"/>
        <v>121.88</v>
      </c>
      <c r="H1291">
        <f t="shared" ca="1" si="281"/>
        <v>117.10119523809524</v>
      </c>
      <c r="I1291">
        <f t="shared" ca="1" si="288"/>
        <v>-4.1122147508000619E-2</v>
      </c>
      <c r="J1291" vm="7086">
        <f ca="1"/>
        <v>17585.449000000001</v>
      </c>
      <c r="K1291">
        <f t="shared" ca="1" si="286"/>
        <v>17680.306</v>
      </c>
      <c r="L1291">
        <f t="shared" ca="1" si="282"/>
        <v>17441.406523809528</v>
      </c>
      <c r="M1291">
        <f t="shared" ca="1" si="289"/>
        <v>-1.3585065481721413E-2</v>
      </c>
      <c r="N1291" vm="7087">
        <f ca="1"/>
        <v>174.75</v>
      </c>
      <c r="O1291">
        <f t="shared" ca="1" si="287"/>
        <v>172.54998000000001</v>
      </c>
      <c r="P1291">
        <f t="shared" ca="1" si="283"/>
        <v>168.18455238095237</v>
      </c>
      <c r="Q1291">
        <f t="shared" ca="1" si="290"/>
        <v>-2.4980987805708937E-2</v>
      </c>
      <c r="R1291" vm="5806">
        <f ca="1"/>
        <v>4.43</v>
      </c>
      <c r="S1291">
        <f t="shared" ca="1" si="294"/>
        <v>4.0010399999999997</v>
      </c>
      <c r="T1291">
        <f t="shared" ca="1" si="284"/>
        <v>3.9512</v>
      </c>
      <c r="U1291">
        <f t="shared" ca="1" si="291"/>
        <v>-1.1250564334085703E-2</v>
      </c>
    </row>
    <row r="1292" spans="1:21" x14ac:dyDescent="0.25">
      <c r="A1292" vm="7088">
        <f ca="1"/>
        <v>45544</v>
      </c>
      <c r="B1292" vm="7089">
        <f ca="1"/>
        <v>164.55</v>
      </c>
      <c r="C1292">
        <f t="shared" ca="1" si="293"/>
        <v>175.18799999999999</v>
      </c>
      <c r="D1292">
        <f t="shared" ca="1" si="280"/>
        <v>182.88934761904761</v>
      </c>
      <c r="E1292">
        <f t="shared" ca="1" si="292"/>
        <v>4.6802477174400628E-2</v>
      </c>
      <c r="F1292" vm="7090">
        <f ca="1"/>
        <v>120.79</v>
      </c>
      <c r="G1292">
        <f t="shared" ca="1" si="285"/>
        <v>123.194</v>
      </c>
      <c r="H1292">
        <f t="shared" ca="1" si="281"/>
        <v>118.53819523809523</v>
      </c>
      <c r="I1292">
        <f t="shared" ca="1" si="288"/>
        <v>-3.854462092809649E-2</v>
      </c>
      <c r="J1292" vm="7091">
        <f ca="1"/>
        <v>17719.136999999999</v>
      </c>
      <c r="K1292">
        <f t="shared" ca="1" si="286"/>
        <v>17636.446400000001</v>
      </c>
      <c r="L1292">
        <f t="shared" ca="1" si="282"/>
        <v>17509.209571428575</v>
      </c>
      <c r="M1292">
        <f t="shared" ca="1" si="289"/>
        <v>-7.180757650410716E-3</v>
      </c>
      <c r="N1292" vm="6570">
        <f ca="1"/>
        <v>179.32</v>
      </c>
      <c r="O1292">
        <f t="shared" ca="1" si="287"/>
        <v>172.30398</v>
      </c>
      <c r="P1292">
        <f t="shared" ca="1" si="283"/>
        <v>169.16717142857141</v>
      </c>
      <c r="Q1292">
        <f t="shared" ca="1" si="290"/>
        <v>-1.7492798189987668E-2</v>
      </c>
      <c r="R1292" vm="6036">
        <f ca="1"/>
        <v>4.28</v>
      </c>
      <c r="S1292">
        <f t="shared" ca="1" si="294"/>
        <v>4.1330399999999994</v>
      </c>
      <c r="T1292">
        <f t="shared" ca="1" si="284"/>
        <v>3.9859619047619042</v>
      </c>
      <c r="U1292">
        <f t="shared" ca="1" si="291"/>
        <v>-3.4364040943480195E-2</v>
      </c>
    </row>
    <row r="1293" spans="1:21" x14ac:dyDescent="0.25">
      <c r="A1293" vm="7092">
        <f ca="1"/>
        <v>45551</v>
      </c>
      <c r="B1293" vm="7093">
        <f ca="1"/>
        <v>158.88</v>
      </c>
      <c r="C1293">
        <f t="shared" ca="1" si="293"/>
        <v>174.12800000000001</v>
      </c>
      <c r="D1293">
        <f t="shared" ca="1" si="280"/>
        <v>181.99601428571427</v>
      </c>
      <c r="E1293">
        <f t="shared" ca="1" si="292"/>
        <v>4.9521741476046405E-2</v>
      </c>
      <c r="F1293" vm="7094">
        <f ca="1"/>
        <v>119.66</v>
      </c>
      <c r="G1293">
        <f t="shared" ca="1" si="285"/>
        <v>122.404</v>
      </c>
      <c r="H1293">
        <f t="shared" ca="1" si="281"/>
        <v>120.03005714285713</v>
      </c>
      <c r="I1293">
        <f t="shared" ca="1" si="288"/>
        <v>-1.9839067835056533E-2</v>
      </c>
      <c r="J1293" vm="7095">
        <f ca="1"/>
        <v>18099.929</v>
      </c>
      <c r="K1293">
        <f t="shared" ca="1" si="286"/>
        <v>17595.2192</v>
      </c>
      <c r="L1293">
        <f t="shared" ca="1" si="282"/>
        <v>17610.111000000004</v>
      </c>
      <c r="M1293">
        <f t="shared" ca="1" si="289"/>
        <v>8.2275460859569552E-4</v>
      </c>
      <c r="N1293" vm="7096">
        <f ca="1"/>
        <v>187.99</v>
      </c>
      <c r="O1293">
        <f t="shared" ca="1" si="287"/>
        <v>172.30799999999999</v>
      </c>
      <c r="P1293">
        <f t="shared" ca="1" si="283"/>
        <v>170.32621904761905</v>
      </c>
      <c r="Q1293">
        <f t="shared" ca="1" si="290"/>
        <v>-1.0541948786536222E-2</v>
      </c>
      <c r="R1293" vm="6736">
        <f ca="1"/>
        <v>4.29</v>
      </c>
      <c r="S1293">
        <f t="shared" ca="1" si="294"/>
        <v>4.2159999999999993</v>
      </c>
      <c r="T1293">
        <f t="shared" ca="1" si="284"/>
        <v>4.0126285714285714</v>
      </c>
      <c r="U1293">
        <f t="shared" ca="1" si="291"/>
        <v>-4.7405927405927244E-2</v>
      </c>
    </row>
    <row r="1294" spans="1:21" x14ac:dyDescent="0.25">
      <c r="A1294" vm="7097">
        <f ca="1"/>
        <v>45558</v>
      </c>
      <c r="B1294" vm="7098">
        <f ca="1"/>
        <v>158.43</v>
      </c>
      <c r="C1294">
        <f t="shared" ca="1" si="293"/>
        <v>169.80200000000002</v>
      </c>
      <c r="D1294">
        <f t="shared" ca="1" si="280"/>
        <v>180.94553809523808</v>
      </c>
      <c r="E1294">
        <f t="shared" ca="1" si="292"/>
        <v>7.0337297830196654E-2</v>
      </c>
      <c r="F1294" vm="7099">
        <f ca="1"/>
        <v>127.66500000000001</v>
      </c>
      <c r="G1294">
        <f t="shared" ca="1" si="285"/>
        <v>124.80199999999999</v>
      </c>
      <c r="H1294">
        <f t="shared" ca="1" si="281"/>
        <v>121.85786666666665</v>
      </c>
      <c r="I1294">
        <f t="shared" ca="1" si="288"/>
        <v>-2.3061397668376924E-2</v>
      </c>
      <c r="J1294" vm="7100">
        <f ca="1"/>
        <v>18327.34</v>
      </c>
      <c r="K1294">
        <f t="shared" ca="1" si="286"/>
        <v>17781.202200000003</v>
      </c>
      <c r="L1294">
        <f t="shared" ca="1" si="282"/>
        <v>17711.188523809524</v>
      </c>
      <c r="M1294">
        <f t="shared" ca="1" si="289"/>
        <v>-3.8201766426813493E-3</v>
      </c>
      <c r="N1294" vm="7101">
        <f ca="1"/>
        <v>190.88</v>
      </c>
      <c r="O1294">
        <f t="shared" ca="1" si="287"/>
        <v>174.596</v>
      </c>
      <c r="P1294">
        <f t="shared" ca="1" si="283"/>
        <v>171.49879999999999</v>
      </c>
      <c r="Q1294">
        <f t="shared" ca="1" si="290"/>
        <v>-1.6225901089689937E-2</v>
      </c>
      <c r="R1294" vm="7102">
        <f ca="1"/>
        <v>4.4355000000000002</v>
      </c>
      <c r="S1294">
        <f t="shared" ca="1" si="294"/>
        <v>4.306</v>
      </c>
      <c r="T1294">
        <f t="shared" ca="1" si="284"/>
        <v>4.046223809523811</v>
      </c>
      <c r="U1294">
        <f t="shared" ca="1" si="291"/>
        <v>-5.8567509970959088E-2</v>
      </c>
    </row>
    <row r="1295" spans="1:21" x14ac:dyDescent="0.25">
      <c r="A1295" vm="7103">
        <f ca="1"/>
        <v>45565</v>
      </c>
      <c r="B1295" vm="7104">
        <f ca="1"/>
        <v>156.4</v>
      </c>
      <c r="C1295">
        <f t="shared" ca="1" si="293"/>
        <v>165.34800000000001</v>
      </c>
      <c r="D1295">
        <f t="shared" ca="1" si="280"/>
        <v>179.63220476190475</v>
      </c>
      <c r="E1295">
        <f t="shared" ca="1" si="292"/>
        <v>9.1331232492997003E-2</v>
      </c>
      <c r="F1295" vm="7105">
        <f ca="1"/>
        <v>125.04</v>
      </c>
      <c r="G1295">
        <f t="shared" ca="1" si="285"/>
        <v>123.73399999999999</v>
      </c>
      <c r="H1295">
        <f t="shared" ca="1" si="281"/>
        <v>123.42072380952379</v>
      </c>
      <c r="I1295">
        <f t="shared" ca="1" si="288"/>
        <v>-2.505407793315755E-3</v>
      </c>
      <c r="J1295" vm="7106">
        <f ca="1"/>
        <v>18198.157999999999</v>
      </c>
      <c r="K1295">
        <f t="shared" ca="1" si="286"/>
        <v>17866.257999999998</v>
      </c>
      <c r="L1295">
        <f t="shared" ca="1" si="282"/>
        <v>17795.034571428572</v>
      </c>
      <c r="M1295">
        <f t="shared" ca="1" si="289"/>
        <v>-3.9137713042949598E-3</v>
      </c>
      <c r="N1295" vm="7107">
        <f ca="1"/>
        <v>188.71</v>
      </c>
      <c r="O1295">
        <f t="shared" ca="1" si="287"/>
        <v>178.04400000000001</v>
      </c>
      <c r="P1295">
        <f t="shared" ca="1" si="283"/>
        <v>172.35165714285716</v>
      </c>
      <c r="Q1295">
        <f t="shared" ca="1" si="290"/>
        <v>-3.0164500329303415E-2</v>
      </c>
      <c r="R1295" vm="5789">
        <f ca="1"/>
        <v>4.42</v>
      </c>
      <c r="S1295">
        <f t="shared" ca="1" si="294"/>
        <v>4.3439999999999994</v>
      </c>
      <c r="T1295">
        <f t="shared" ca="1" si="284"/>
        <v>4.0774142857142861</v>
      </c>
      <c r="U1295">
        <f t="shared" ca="1" si="291"/>
        <v>-6.0313510019392155E-2</v>
      </c>
    </row>
    <row r="1296" spans="1:21" x14ac:dyDescent="0.25">
      <c r="A1296" vm="7108">
        <f ca="1"/>
        <v>45572</v>
      </c>
      <c r="B1296" vm="7109">
        <f ca="1"/>
        <v>158.75989999999999</v>
      </c>
      <c r="C1296">
        <f t="shared" ca="1" si="293"/>
        <v>161.572</v>
      </c>
      <c r="D1296">
        <f t="shared" ca="1" si="280"/>
        <v>178.36458571428571</v>
      </c>
      <c r="E1296">
        <f t="shared" ca="1" si="292"/>
        <v>0.10577347122469659</v>
      </c>
      <c r="F1296" vm="4303">
        <f ca="1"/>
        <v>135.78</v>
      </c>
      <c r="G1296">
        <f t="shared" ca="1" si="285"/>
        <v>123.11699999999999</v>
      </c>
      <c r="H1296">
        <f t="shared" ca="1" si="281"/>
        <v>125.32362857142859</v>
      </c>
      <c r="I1296">
        <f t="shared" ca="1" si="288"/>
        <v>1.6251499274035908E-2</v>
      </c>
      <c r="J1296" vm="7110">
        <f ca="1"/>
        <v>18375.534</v>
      </c>
      <c r="K1296">
        <f t="shared" ca="1" si="286"/>
        <v>17928.188200000001</v>
      </c>
      <c r="L1296">
        <f t="shared" ca="1" si="282"/>
        <v>17870.163142857142</v>
      </c>
      <c r="M1296">
        <f t="shared" ca="1" si="289"/>
        <v>-3.1577344714367873E-3</v>
      </c>
      <c r="N1296" vm="7111">
        <f ca="1"/>
        <v>191.76499999999999</v>
      </c>
      <c r="O1296">
        <f t="shared" ca="1" si="287"/>
        <v>181.78199999999998</v>
      </c>
      <c r="P1296">
        <f t="shared" ca="1" si="283"/>
        <v>173.67760952380954</v>
      </c>
      <c r="Q1296">
        <f t="shared" ca="1" si="290"/>
        <v>-4.2262094105756765E-2</v>
      </c>
      <c r="R1296" vm="5920">
        <f ca="1"/>
        <v>4.47</v>
      </c>
      <c r="S1296">
        <f t="shared" ca="1" si="294"/>
        <v>4.3910999999999998</v>
      </c>
      <c r="T1296">
        <f t="shared" ca="1" si="284"/>
        <v>4.0988428571428575</v>
      </c>
      <c r="U1296">
        <f t="shared" ca="1" si="291"/>
        <v>-6.5381911153723118E-2</v>
      </c>
    </row>
    <row r="1297" spans="1:21" x14ac:dyDescent="0.25">
      <c r="A1297" vm="7112">
        <f ca="1"/>
        <v>45579</v>
      </c>
      <c r="B1297" vm="7113">
        <f ca="1"/>
        <v>157.13999999999999</v>
      </c>
      <c r="C1297">
        <f t="shared" ca="1" si="293"/>
        <v>159.40397999999999</v>
      </c>
      <c r="D1297">
        <f t="shared" ca="1" si="280"/>
        <v>176.86506190476192</v>
      </c>
      <c r="E1297">
        <f t="shared" ca="1" si="292"/>
        <v>0.11111799608477745</v>
      </c>
      <c r="F1297" vm="7114">
        <f ca="1"/>
        <v>140.88999999999999</v>
      </c>
      <c r="G1297">
        <f t="shared" ca="1" si="285"/>
        <v>121.873</v>
      </c>
      <c r="H1297">
        <f t="shared" ca="1" si="281"/>
        <v>126.9624380952381</v>
      </c>
      <c r="I1297">
        <f t="shared" ca="1" si="288"/>
        <v>3.6123487083810739E-2</v>
      </c>
      <c r="J1297" vm="7115">
        <f ca="1"/>
        <v>18564.245999999999</v>
      </c>
      <c r="K1297">
        <f t="shared" ca="1" si="286"/>
        <v>17986.0026</v>
      </c>
      <c r="L1297">
        <f t="shared" ca="1" si="282"/>
        <v>17944.823190476192</v>
      </c>
      <c r="M1297">
        <f t="shared" ca="1" si="289"/>
        <v>-2.2182107220410359E-3</v>
      </c>
      <c r="N1297" vm="7116">
        <f ca="1"/>
        <v>194.8</v>
      </c>
      <c r="O1297">
        <f t="shared" ca="1" si="287"/>
        <v>184.32999999999998</v>
      </c>
      <c r="P1297">
        <f t="shared" ca="1" si="283"/>
        <v>174.8990380952381</v>
      </c>
      <c r="Q1297">
        <f t="shared" ca="1" si="290"/>
        <v>-4.8413562139434735E-2</v>
      </c>
      <c r="R1297" vm="5105">
        <f ca="1"/>
        <v>4.78</v>
      </c>
      <c r="S1297">
        <f t="shared" ca="1" si="294"/>
        <v>4.3711000000000002</v>
      </c>
      <c r="T1297">
        <f t="shared" ca="1" si="284"/>
        <v>4.137890476190476</v>
      </c>
      <c r="U1297">
        <f t="shared" ca="1" si="291"/>
        <v>-4.8788603307431837E-2</v>
      </c>
    </row>
    <row r="1298" spans="1:21" x14ac:dyDescent="0.25">
      <c r="A1298" vm="7117">
        <f ca="1"/>
        <v>45586</v>
      </c>
      <c r="B1298" vm="7118">
        <f ca="1"/>
        <v>163.44</v>
      </c>
      <c r="C1298">
        <f t="shared" ca="1" si="293"/>
        <v>157.92198000000002</v>
      </c>
      <c r="D1298">
        <f t="shared" ca="1" si="280"/>
        <v>176.14832857142858</v>
      </c>
      <c r="E1298">
        <f t="shared" ca="1" si="292"/>
        <v>0.11151706174393392</v>
      </c>
      <c r="F1298" vm="7119">
        <f ca="1"/>
        <v>144.41999999999999</v>
      </c>
      <c r="G1298">
        <f t="shared" ca="1" si="285"/>
        <v>125.78700000000001</v>
      </c>
      <c r="H1298">
        <f t="shared" ca="1" si="281"/>
        <v>128.32438095238098</v>
      </c>
      <c r="I1298">
        <f t="shared" ca="1" si="288"/>
        <v>1.7569456809174433E-2</v>
      </c>
      <c r="J1298" vm="7120">
        <f ca="1"/>
        <v>18690.008000000002</v>
      </c>
      <c r="K1298">
        <f t="shared" ca="1" si="286"/>
        <v>18144.0196</v>
      </c>
      <c r="L1298">
        <f t="shared" ca="1" si="282"/>
        <v>18023.744761904763</v>
      </c>
      <c r="M1298">
        <f t="shared" ca="1" si="289"/>
        <v>-6.4352480798957482E-3</v>
      </c>
      <c r="N1298" vm="7121">
        <f ca="1"/>
        <v>194.39</v>
      </c>
      <c r="O1298">
        <f t="shared" ca="1" si="287"/>
        <v>187.733</v>
      </c>
      <c r="P1298">
        <f t="shared" ca="1" si="283"/>
        <v>176.1247523809524</v>
      </c>
      <c r="Q1298">
        <f t="shared" ca="1" si="290"/>
        <v>-5.9716279742001152E-2</v>
      </c>
      <c r="R1298" vm="6461">
        <f ca="1"/>
        <v>4.82</v>
      </c>
      <c r="S1298">
        <f t="shared" ca="1" si="294"/>
        <v>4.3790999999999993</v>
      </c>
      <c r="T1298">
        <f t="shared" ca="1" si="284"/>
        <v>4.1812238095238099</v>
      </c>
      <c r="U1298">
        <f t="shared" ca="1" si="291"/>
        <v>-4.1053151551076646E-2</v>
      </c>
    </row>
    <row r="1299" spans="1:21" x14ac:dyDescent="0.25">
      <c r="A1299" vm="7122">
        <f ca="1"/>
        <v>45593</v>
      </c>
      <c r="B1299" vm="4378">
        <f ca="1"/>
        <v>156.91</v>
      </c>
      <c r="C1299">
        <f t="shared" ca="1" si="293"/>
        <v>158.83398000000003</v>
      </c>
      <c r="D1299">
        <f t="shared" ca="1" si="280"/>
        <v>174.47261428571429</v>
      </c>
      <c r="E1299">
        <f t="shared" ca="1" si="292"/>
        <v>9.9666269107859667E-2</v>
      </c>
      <c r="F1299" vm="7123">
        <f ca="1"/>
        <v>143.13999999999999</v>
      </c>
      <c r="G1299">
        <f t="shared" ca="1" si="285"/>
        <v>129.80699999999999</v>
      </c>
      <c r="H1299">
        <f t="shared" ca="1" si="281"/>
        <v>129.1602380952381</v>
      </c>
      <c r="I1299">
        <f t="shared" ca="1" si="288"/>
        <v>-4.5183869272173273E-3</v>
      </c>
      <c r="J1299" vm="7124">
        <f ca="1"/>
        <v>18785.494999999999</v>
      </c>
      <c r="K1299">
        <f t="shared" ca="1" si="286"/>
        <v>18313.041399999998</v>
      </c>
      <c r="L1299">
        <f t="shared" ca="1" si="282"/>
        <v>18097.543285714284</v>
      </c>
      <c r="M1299">
        <f t="shared" ca="1" si="289"/>
        <v>-1.1471516416560443E-2</v>
      </c>
      <c r="N1299" vm="7125">
        <f ca="1"/>
        <v>180.58</v>
      </c>
      <c r="O1299">
        <f t="shared" ca="1" si="287"/>
        <v>190.82900000000001</v>
      </c>
      <c r="P1299">
        <f t="shared" ca="1" si="283"/>
        <v>176.78141904761907</v>
      </c>
      <c r="Q1299">
        <f t="shared" ca="1" si="290"/>
        <v>-7.7791455046964997E-2</v>
      </c>
      <c r="R1299" vm="5931">
        <f ca="1"/>
        <v>4.95</v>
      </c>
      <c r="S1299">
        <f t="shared" ca="1" si="294"/>
        <v>4.4791000000000007</v>
      </c>
      <c r="T1299">
        <f t="shared" ca="1" si="284"/>
        <v>4.2274142857142865</v>
      </c>
      <c r="U1299">
        <f t="shared" ca="1" si="291"/>
        <v>-5.0845598845598847E-2</v>
      </c>
    </row>
    <row r="1300" spans="1:21" x14ac:dyDescent="0.25">
      <c r="A1300" vm="7126">
        <f ca="1"/>
        <v>45600</v>
      </c>
      <c r="B1300" vm="7127">
        <f ca="1"/>
        <v>157.66</v>
      </c>
      <c r="C1300">
        <f t="shared" ca="1" si="293"/>
        <v>158.52997999999999</v>
      </c>
      <c r="D1300">
        <f t="shared" ca="1" si="280"/>
        <v>172.80737619047619</v>
      </c>
      <c r="E1300">
        <f t="shared" ca="1" si="292"/>
        <v>9.0558138972955698E-2</v>
      </c>
      <c r="F1300" vm="7128">
        <f ca="1"/>
        <v>149.77000000000001</v>
      </c>
      <c r="G1300">
        <f t="shared" ca="1" si="285"/>
        <v>134.75899999999999</v>
      </c>
      <c r="H1300">
        <f t="shared" ca="1" si="281"/>
        <v>129.96642857142857</v>
      </c>
      <c r="I1300">
        <f t="shared" ca="1" si="288"/>
        <v>-3.1999542155113976E-2</v>
      </c>
      <c r="J1300" vm="7129">
        <f ca="1"/>
        <v>19318.557000000001</v>
      </c>
      <c r="K1300">
        <f t="shared" ca="1" si="286"/>
        <v>18431.057199999999</v>
      </c>
      <c r="L1300">
        <f t="shared" ca="1" si="282"/>
        <v>18172.627047619044</v>
      </c>
      <c r="M1300">
        <f t="shared" ca="1" si="289"/>
        <v>-1.3377301026207879E-2</v>
      </c>
      <c r="N1300" vm="7130">
        <f ca="1"/>
        <v>186.42</v>
      </c>
      <c r="O1300">
        <f t="shared" ca="1" si="287"/>
        <v>192.10899999999998</v>
      </c>
      <c r="P1300">
        <f t="shared" ca="1" si="283"/>
        <v>177.85380000000001</v>
      </c>
      <c r="Q1300">
        <f t="shared" ca="1" si="290"/>
        <v>-7.6468190108357342E-2</v>
      </c>
      <c r="R1300" vm="7131">
        <f ca="1"/>
        <v>4.76</v>
      </c>
      <c r="S1300">
        <f t="shared" ca="1" si="294"/>
        <v>4.5850999999999997</v>
      </c>
      <c r="T1300">
        <f t="shared" ca="1" si="284"/>
        <v>4.2693190476190477</v>
      </c>
      <c r="U1300">
        <f t="shared" ca="1" si="291"/>
        <v>-6.6340536214485726E-2</v>
      </c>
    </row>
    <row r="1301" spans="1:21" x14ac:dyDescent="0.25">
      <c r="A1301" vm="7132">
        <f ca="1"/>
        <v>45607</v>
      </c>
      <c r="B1301" vm="7133">
        <f ca="1"/>
        <v>152.5</v>
      </c>
      <c r="C1301">
        <f t="shared" ca="1" si="293"/>
        <v>158.78198</v>
      </c>
      <c r="D1301">
        <f t="shared" ca="1" si="280"/>
        <v>171.47642380952379</v>
      </c>
      <c r="E1301">
        <f t="shared" ca="1" si="292"/>
        <v>8.3242254488680584E-2</v>
      </c>
      <c r="F1301" vm="7134">
        <f ca="1"/>
        <v>149.65</v>
      </c>
      <c r="G1301">
        <f t="shared" ca="1" si="285"/>
        <v>137.85399999999998</v>
      </c>
      <c r="H1301">
        <f t="shared" ca="1" si="281"/>
        <v>130.38976190476191</v>
      </c>
      <c r="I1301">
        <f t="shared" ca="1" si="288"/>
        <v>-4.9877969229789994E-2</v>
      </c>
      <c r="J1301" vm="7135">
        <f ca="1"/>
        <v>19366.069</v>
      </c>
      <c r="K1301">
        <f t="shared" ca="1" si="286"/>
        <v>18522.688199999997</v>
      </c>
      <c r="L1301">
        <f t="shared" ca="1" si="282"/>
        <v>18240.687857142853</v>
      </c>
      <c r="M1301">
        <f t="shared" ca="1" si="289"/>
        <v>-1.4561568631049675E-2</v>
      </c>
      <c r="N1301" vm="7136">
        <f ca="1"/>
        <v>187.47</v>
      </c>
      <c r="O1301">
        <f t="shared" ca="1" si="287"/>
        <v>190.04900000000004</v>
      </c>
      <c r="P1301">
        <f t="shared" ca="1" si="283"/>
        <v>178.80475714285714</v>
      </c>
      <c r="Q1301">
        <f t="shared" ca="1" si="290"/>
        <v>-5.9978891860793158E-2</v>
      </c>
      <c r="R1301" vm="7137">
        <f ca="1"/>
        <v>4.5999999999999996</v>
      </c>
      <c r="S1301">
        <f t="shared" ca="1" si="294"/>
        <v>4.6880000000000006</v>
      </c>
      <c r="T1301">
        <f t="shared" ca="1" si="284"/>
        <v>4.3105095238095243</v>
      </c>
      <c r="U1301">
        <f t="shared" ca="1" si="291"/>
        <v>-8.2063146997929631E-2</v>
      </c>
    </row>
    <row r="1302" spans="1:21" x14ac:dyDescent="0.25">
      <c r="A1302" vm="7138">
        <f ca="1"/>
        <v>45614</v>
      </c>
      <c r="B1302" vm="7139">
        <f ca="1"/>
        <v>150.339</v>
      </c>
      <c r="C1302">
        <f t="shared" ca="1" si="293"/>
        <v>157.53</v>
      </c>
      <c r="D1302">
        <f t="shared" ca="1" si="280"/>
        <v>169.85280476190474</v>
      </c>
      <c r="E1302">
        <f t="shared" ca="1" si="292"/>
        <v>8.1966786807845832E-2</v>
      </c>
      <c r="F1302" vm="7140">
        <f ca="1"/>
        <v>152.88999999999999</v>
      </c>
      <c r="G1302">
        <f t="shared" ca="1" si="285"/>
        <v>142.79999999999998</v>
      </c>
      <c r="H1302">
        <f t="shared" ca="1" si="281"/>
        <v>131.56928571428568</v>
      </c>
      <c r="I1302">
        <f t="shared" ca="1" si="288"/>
        <v>-7.345617297216496E-2</v>
      </c>
      <c r="J1302" vm="7141">
        <f ca="1"/>
        <v>19110.89</v>
      </c>
      <c r="K1302">
        <f t="shared" ca="1" si="286"/>
        <v>18746.768</v>
      </c>
      <c r="L1302">
        <f t="shared" ca="1" si="282"/>
        <v>18291.920857142857</v>
      </c>
      <c r="M1302">
        <f t="shared" ca="1" si="289"/>
        <v>-2.3800416561297926E-2</v>
      </c>
      <c r="N1302" vm="7142">
        <f ca="1"/>
        <v>181.74</v>
      </c>
      <c r="O1302">
        <f t="shared" ca="1" si="287"/>
        <v>189.59099999999998</v>
      </c>
      <c r="P1302">
        <f t="shared" ca="1" si="283"/>
        <v>179.61356666666666</v>
      </c>
      <c r="Q1302">
        <f t="shared" ca="1" si="290"/>
        <v>-5.4899490114082329E-2</v>
      </c>
      <c r="R1302" vm="5920">
        <f ca="1"/>
        <v>4.47</v>
      </c>
      <c r="S1302">
        <f t="shared" ca="1" si="294"/>
        <v>4.7560000000000002</v>
      </c>
      <c r="T1302">
        <f t="shared" ca="1" si="284"/>
        <v>4.3419380952380955</v>
      </c>
      <c r="U1302">
        <f t="shared" ca="1" si="291"/>
        <v>-9.2631298604452961E-2</v>
      </c>
    </row>
    <row r="1303" spans="1:21" x14ac:dyDescent="0.25">
      <c r="A1303" vm="7143">
        <f ca="1"/>
        <v>45621</v>
      </c>
      <c r="B1303" vm="7144">
        <f ca="1"/>
        <v>157.5025</v>
      </c>
      <c r="C1303">
        <f t="shared" ca="1" si="293"/>
        <v>156.16979999999998</v>
      </c>
      <c r="D1303">
        <f t="shared" ca="1" si="280"/>
        <v>168.33054285714283</v>
      </c>
      <c r="E1303">
        <f t="shared" ca="1" si="292"/>
        <v>7.7209840206617988E-2</v>
      </c>
      <c r="F1303" vm="7145">
        <f ca="1"/>
        <v>142.05000000000001</v>
      </c>
      <c r="G1303">
        <f t="shared" ca="1" si="285"/>
        <v>145.57399999999998</v>
      </c>
      <c r="H1303">
        <f t="shared" ca="1" si="281"/>
        <v>132.19785714285712</v>
      </c>
      <c r="I1303">
        <f t="shared" ca="1" si="288"/>
        <v>-9.4165032433247906E-2</v>
      </c>
      <c r="J1303" vm="7146">
        <f ca="1"/>
        <v>19245.488000000001</v>
      </c>
      <c r="K1303">
        <f t="shared" ca="1" si="286"/>
        <v>18944.875</v>
      </c>
      <c r="L1303">
        <f t="shared" ca="1" si="282"/>
        <v>18333.786523809522</v>
      </c>
      <c r="M1303">
        <f t="shared" ca="1" si="289"/>
        <v>-3.1752298314829848E-2</v>
      </c>
      <c r="N1303" vm="4994">
        <f ca="1"/>
        <v>184.93</v>
      </c>
      <c r="O1303">
        <f t="shared" ca="1" si="287"/>
        <v>188.732</v>
      </c>
      <c r="P1303">
        <f t="shared" ca="1" si="283"/>
        <v>180.58689999999996</v>
      </c>
      <c r="Q1303">
        <f t="shared" ca="1" si="290"/>
        <v>-4.4044232953009473E-2</v>
      </c>
      <c r="R1303" vm="7147">
        <f ca="1"/>
        <v>4.2398999999999996</v>
      </c>
      <c r="S1303">
        <f t="shared" ca="1" si="294"/>
        <v>4.7820000000000009</v>
      </c>
      <c r="T1303">
        <f t="shared" ca="1" si="284"/>
        <v>4.3557428571428574</v>
      </c>
      <c r="U1303">
        <f t="shared" ca="1" si="291"/>
        <v>-0.10053471611527244</v>
      </c>
    </row>
    <row r="1304" spans="1:21" x14ac:dyDescent="0.25">
      <c r="A1304" vm="7148">
        <f ca="1"/>
        <v>45628</v>
      </c>
      <c r="B1304" vm="7149">
        <f ca="1"/>
        <v>160.35</v>
      </c>
      <c r="C1304">
        <f t="shared" ca="1" si="293"/>
        <v>154.98229999999998</v>
      </c>
      <c r="D1304">
        <f t="shared" ref="D1304:D1330" ca="1" si="295">AVERAGE(B1284:B1304)</f>
        <v>166.84720952380948</v>
      </c>
      <c r="E1304">
        <f t="shared" ca="1" si="292"/>
        <v>7.399382303591831E-2</v>
      </c>
      <c r="F1304" vm="7150">
        <f ca="1"/>
        <v>146.54</v>
      </c>
      <c r="G1304">
        <f t="shared" ca="1" si="285"/>
        <v>147.97399999999999</v>
      </c>
      <c r="H1304">
        <f t="shared" ref="H1304:H1330" ca="1" si="296">AVERAGE(F1284:F1304)</f>
        <v>132.69261904761905</v>
      </c>
      <c r="I1304">
        <f t="shared" ca="1" si="288"/>
        <v>-0.10428129488454309</v>
      </c>
      <c r="J1304" vm="7151">
        <f ca="1"/>
        <v>19863.145</v>
      </c>
      <c r="K1304">
        <f t="shared" ca="1" si="286"/>
        <v>19054.203799999999</v>
      </c>
      <c r="L1304">
        <f t="shared" ref="L1304:L1330" ca="1" si="297">AVERAGE(J1284:J1304)</f>
        <v>18390.552047619047</v>
      </c>
      <c r="M1304">
        <f t="shared" ca="1" si="289"/>
        <v>-3.3411212191269433E-2</v>
      </c>
      <c r="N1304" vm="7152">
        <f ca="1"/>
        <v>182.9</v>
      </c>
      <c r="O1304">
        <f t="shared" ca="1" si="287"/>
        <v>186.12</v>
      </c>
      <c r="P1304">
        <f t="shared" ref="P1304:P1330" ca="1" si="298">AVERAGE(N1284:N1304)</f>
        <v>181.39213809523807</v>
      </c>
      <c r="Q1304">
        <f t="shared" ca="1" si="290"/>
        <v>-2.5849436330026992E-2</v>
      </c>
      <c r="R1304" vm="6086">
        <f ca="1"/>
        <v>4.3499999999999996</v>
      </c>
      <c r="S1304">
        <f t="shared" ca="1" si="294"/>
        <v>4.72</v>
      </c>
      <c r="T1304">
        <f t="shared" ref="T1304:T1330" ca="1" si="299">AVERAGE(R1284:R1304)</f>
        <v>4.3714571428571434</v>
      </c>
      <c r="U1304">
        <f t="shared" ca="1" si="291"/>
        <v>-8.0124794745484229E-2</v>
      </c>
    </row>
    <row r="1305" spans="1:21" x14ac:dyDescent="0.25">
      <c r="A1305" vm="7153">
        <f ca="1"/>
        <v>45635</v>
      </c>
      <c r="B1305" vm="7154">
        <f ca="1"/>
        <v>170.43</v>
      </c>
      <c r="C1305">
        <f t="shared" ca="1" si="293"/>
        <v>155.6703</v>
      </c>
      <c r="D1305">
        <f t="shared" ca="1" si="295"/>
        <v>165.98911428571424</v>
      </c>
      <c r="E1305">
        <f t="shared" ca="1" si="292"/>
        <v>6.0545762399309033E-2</v>
      </c>
      <c r="F1305" vm="7155">
        <f ca="1"/>
        <v>141.82</v>
      </c>
      <c r="G1305">
        <f t="shared" ca="1" si="285"/>
        <v>147.5</v>
      </c>
      <c r="H1305">
        <f t="shared" ca="1" si="296"/>
        <v>133.18928571428572</v>
      </c>
      <c r="I1305">
        <f t="shared" ca="1" si="288"/>
        <v>-0.10090758909684307</v>
      </c>
      <c r="J1305" vm="7156">
        <f ca="1"/>
        <v>20061.653999999999</v>
      </c>
      <c r="K1305">
        <f t="shared" ca="1" si="286"/>
        <v>19165.299800000001</v>
      </c>
      <c r="L1305">
        <f t="shared" ca="1" si="297"/>
        <v>18458.176904761909</v>
      </c>
      <c r="M1305">
        <f t="shared" ca="1" si="289"/>
        <v>-3.5247487332704053E-2</v>
      </c>
      <c r="N1305" vm="7157">
        <f ca="1"/>
        <v>176.37</v>
      </c>
      <c r="O1305">
        <f t="shared" ca="1" si="287"/>
        <v>184.22800000000001</v>
      </c>
      <c r="P1305">
        <f t="shared" ca="1" si="298"/>
        <v>181.98737619047617</v>
      </c>
      <c r="Q1305">
        <f t="shared" ca="1" si="290"/>
        <v>-1.2704109596438392E-2</v>
      </c>
      <c r="R1305" vm="7082">
        <f ca="1"/>
        <v>4.5199999999999996</v>
      </c>
      <c r="S1305">
        <f t="shared" ca="1" si="294"/>
        <v>4.60398</v>
      </c>
      <c r="T1305">
        <f t="shared" ca="1" si="299"/>
        <v>4.3971714285714283</v>
      </c>
      <c r="U1305">
        <f t="shared" ca="1" si="291"/>
        <v>-4.5754108723135331E-2</v>
      </c>
    </row>
    <row r="1306" spans="1:21" x14ac:dyDescent="0.25">
      <c r="A1306" vm="7158">
        <f ca="1"/>
        <v>45642</v>
      </c>
      <c r="B1306" vm="7159">
        <f ca="1"/>
        <v>182</v>
      </c>
      <c r="C1306">
        <f t="shared" ca="1" si="293"/>
        <v>158.2243</v>
      </c>
      <c r="D1306">
        <f t="shared" ca="1" si="295"/>
        <v>165.62768571428569</v>
      </c>
      <c r="E1306">
        <f t="shared" ca="1" si="292"/>
        <v>4.0677943485086208E-2</v>
      </c>
      <c r="F1306" vm="7160">
        <f ca="1"/>
        <v>136.69999999999999</v>
      </c>
      <c r="G1306">
        <f t="shared" ca="1" si="285"/>
        <v>148.18</v>
      </c>
      <c r="H1306">
        <f t="shared" ca="1" si="296"/>
        <v>133.76119047619048</v>
      </c>
      <c r="I1306">
        <f t="shared" ca="1" si="288"/>
        <v>-0.10547775803810922</v>
      </c>
      <c r="J1306" vm="7161">
        <f ca="1"/>
        <v>20204.580999999998</v>
      </c>
      <c r="K1306">
        <f t="shared" ca="1" si="286"/>
        <v>19380.8298</v>
      </c>
      <c r="L1306">
        <f t="shared" ca="1" si="297"/>
        <v>18557.043428571429</v>
      </c>
      <c r="M1306">
        <f t="shared" ca="1" si="289"/>
        <v>-4.0772257114788497E-2</v>
      </c>
      <c r="N1306" vm="7162">
        <f ca="1"/>
        <v>169.2</v>
      </c>
      <c r="O1306">
        <f t="shared" ca="1" si="287"/>
        <v>184.69199999999998</v>
      </c>
      <c r="P1306">
        <f t="shared" ca="1" si="298"/>
        <v>181.60642380952379</v>
      </c>
      <c r="Q1306">
        <f t="shared" ca="1" si="290"/>
        <v>-1.8236265901159513E-2</v>
      </c>
      <c r="R1306" vm="5115">
        <f ca="1"/>
        <v>4.55</v>
      </c>
      <c r="S1306">
        <f t="shared" ca="1" si="294"/>
        <v>4.4839799999999999</v>
      </c>
      <c r="T1306">
        <f t="shared" ca="1" si="299"/>
        <v>4.4300285714285712</v>
      </c>
      <c r="U1306">
        <f t="shared" ca="1" si="291"/>
        <v>-1.1857456828885417E-2</v>
      </c>
    </row>
    <row r="1307" spans="1:21" x14ac:dyDescent="0.25">
      <c r="A1307" vm="7163">
        <f ca="1"/>
        <v>45649</v>
      </c>
      <c r="B1307" vm="7164">
        <f ca="1"/>
        <v>182.57</v>
      </c>
      <c r="C1307">
        <f t="shared" ca="1" si="293"/>
        <v>164.12430000000001</v>
      </c>
      <c r="D1307">
        <f t="shared" ca="1" si="295"/>
        <v>164.94292380952379</v>
      </c>
      <c r="E1307">
        <f t="shared" ca="1" si="292"/>
        <v>4.4838900669539657E-3</v>
      </c>
      <c r="F1307" vm="7165">
        <f ca="1"/>
        <v>141.9</v>
      </c>
      <c r="G1307">
        <f t="shared" ca="1" si="285"/>
        <v>146.59</v>
      </c>
      <c r="H1307">
        <f t="shared" ca="1" si="296"/>
        <v>134.79642857142858</v>
      </c>
      <c r="I1307">
        <f t="shared" ca="1" si="288"/>
        <v>-8.3111849390919132E-2</v>
      </c>
      <c r="J1307" vm="7166">
        <f ca="1"/>
        <v>20070.083999999999</v>
      </c>
      <c r="K1307">
        <f t="shared" ca="1" si="286"/>
        <v>19529.449199999999</v>
      </c>
      <c r="L1307">
        <f t="shared" ca="1" si="297"/>
        <v>18665.543380952382</v>
      </c>
      <c r="M1307">
        <f t="shared" ca="1" si="289"/>
        <v>-4.3044454574660336E-2</v>
      </c>
      <c r="N1307" vm="7167">
        <f ca="1"/>
        <v>172.67</v>
      </c>
      <c r="O1307">
        <f t="shared" ca="1" si="287"/>
        <v>182.68200000000002</v>
      </c>
      <c r="P1307">
        <f t="shared" ca="1" si="298"/>
        <v>181.5083333333333</v>
      </c>
      <c r="Q1307">
        <f t="shared" ca="1" si="290"/>
        <v>-6.7971660778752482E-3</v>
      </c>
      <c r="R1307" vm="5672">
        <f ca="1"/>
        <v>4.54</v>
      </c>
      <c r="S1307">
        <f t="shared" ca="1" si="294"/>
        <v>4.4359799999999998</v>
      </c>
      <c r="T1307">
        <f t="shared" ca="1" si="299"/>
        <v>4.4550190476190474</v>
      </c>
      <c r="U1307">
        <f t="shared" ca="1" si="291"/>
        <v>4.1936228235787713E-3</v>
      </c>
    </row>
    <row r="1308" spans="1:21" x14ac:dyDescent="0.25">
      <c r="A1308" vm="7168">
        <f ca="1"/>
        <v>45656</v>
      </c>
      <c r="B1308" vm="7169">
        <f ca="1"/>
        <v>179.34989999999999</v>
      </c>
      <c r="C1308">
        <f t="shared" ca="1" si="293"/>
        <v>170.57049999999998</v>
      </c>
      <c r="D1308">
        <f t="shared" ca="1" si="295"/>
        <v>165.39530000000002</v>
      </c>
      <c r="E1308">
        <f t="shared" ca="1" si="292"/>
        <v>-2.8855326933552576E-2</v>
      </c>
      <c r="F1308" vm="7170">
        <f ca="1"/>
        <v>144.9</v>
      </c>
      <c r="G1308">
        <f t="shared" ca="1" si="285"/>
        <v>144</v>
      </c>
      <c r="H1308">
        <f t="shared" ca="1" si="296"/>
        <v>136.51547619047619</v>
      </c>
      <c r="I1308">
        <f t="shared" ca="1" si="288"/>
        <v>-5.165302836110288E-2</v>
      </c>
      <c r="J1308" vm="7171">
        <f ca="1"/>
        <v>19638.664000000001</v>
      </c>
      <c r="K1308">
        <f t="shared" ca="1" si="286"/>
        <v>19697.151600000001</v>
      </c>
      <c r="L1308">
        <f t="shared" ca="1" si="297"/>
        <v>18801.231095238094</v>
      </c>
      <c r="M1308">
        <f t="shared" ca="1" si="289"/>
        <v>-4.5620236934748058E-2</v>
      </c>
      <c r="N1308" vm="7172">
        <f ca="1"/>
        <v>172.63</v>
      </c>
      <c r="O1308">
        <f t="shared" ca="1" si="287"/>
        <v>179.02800000000002</v>
      </c>
      <c r="P1308">
        <f t="shared" ca="1" si="298"/>
        <v>181.73452380952378</v>
      </c>
      <c r="Q1308">
        <f t="shared" ca="1" si="290"/>
        <v>1.5678177660451594E-2</v>
      </c>
      <c r="R1308" vm="5886">
        <f ca="1"/>
        <v>4.5</v>
      </c>
      <c r="S1308">
        <f t="shared" ca="1" si="294"/>
        <v>4.42598</v>
      </c>
      <c r="T1308">
        <f t="shared" ca="1" si="299"/>
        <v>4.4869238095238098</v>
      </c>
      <c r="U1308">
        <f t="shared" ca="1" si="291"/>
        <v>1.354306878306883E-2</v>
      </c>
    </row>
    <row r="1309" spans="1:21" x14ac:dyDescent="0.25">
      <c r="A1309" vm="7173">
        <f ca="1"/>
        <v>45663</v>
      </c>
      <c r="B1309" vm="7174">
        <f ca="1"/>
        <v>175.02</v>
      </c>
      <c r="C1309">
        <f t="shared" ca="1" si="293"/>
        <v>174.93997999999996</v>
      </c>
      <c r="D1309">
        <f t="shared" ca="1" si="295"/>
        <v>165.13387142857144</v>
      </c>
      <c r="E1309">
        <f t="shared" ca="1" si="292"/>
        <v>-5.6028502864978423E-2</v>
      </c>
      <c r="F1309" vm="7175">
        <f ca="1"/>
        <v>153.13</v>
      </c>
      <c r="G1309">
        <f t="shared" ca="1" si="285"/>
        <v>141.80199999999999</v>
      </c>
      <c r="H1309">
        <f t="shared" ca="1" si="296"/>
        <v>137.85500000000002</v>
      </c>
      <c r="I1309">
        <f t="shared" ca="1" si="288"/>
        <v>-2.577548488212613E-2</v>
      </c>
      <c r="J1309" vm="7176">
        <f ca="1"/>
        <v>20007.947</v>
      </c>
      <c r="K1309">
        <f t="shared" ca="1" si="286"/>
        <v>19888.990399999999</v>
      </c>
      <c r="L1309">
        <f t="shared" ca="1" si="297"/>
        <v>18912.340476190471</v>
      </c>
      <c r="M1309">
        <f t="shared" ca="1" si="289"/>
        <v>-4.8813100305070155E-2</v>
      </c>
      <c r="N1309" vm="7177">
        <f ca="1"/>
        <v>173.7</v>
      </c>
      <c r="O1309">
        <f t="shared" ca="1" si="287"/>
        <v>177.214</v>
      </c>
      <c r="P1309">
        <f t="shared" ca="1" si="298"/>
        <v>181.87499999999994</v>
      </c>
      <c r="Q1309">
        <f t="shared" ca="1" si="290"/>
        <v>2.6833621185952474E-2</v>
      </c>
      <c r="R1309" vm="6477">
        <f ca="1"/>
        <v>4.6900000000000004</v>
      </c>
      <c r="S1309">
        <f t="shared" ca="1" si="294"/>
        <v>4.4399800000000003</v>
      </c>
      <c r="T1309">
        <f t="shared" ca="1" si="299"/>
        <v>4.515019047619047</v>
      </c>
      <c r="U1309">
        <f t="shared" ca="1" si="291"/>
        <v>1.5999796933698674E-2</v>
      </c>
    </row>
    <row r="1310" spans="1:21" x14ac:dyDescent="0.25">
      <c r="A1310" vm="7178">
        <f ca="1"/>
        <v>45670</v>
      </c>
      <c r="B1310" vm="7179">
        <f ca="1"/>
        <v>172.5</v>
      </c>
      <c r="C1310">
        <f t="shared" ca="1" si="293"/>
        <v>177.87397999999999</v>
      </c>
      <c r="D1310">
        <f t="shared" ca="1" si="295"/>
        <v>164.74339523809525</v>
      </c>
      <c r="E1310">
        <f t="shared" ca="1" si="292"/>
        <v>-7.6119331953070968E-2</v>
      </c>
      <c r="F1310" vm="7180">
        <f ca="1"/>
        <v>138.75</v>
      </c>
      <c r="G1310">
        <f t="shared" ca="1" si="285"/>
        <v>142.37200000000001</v>
      </c>
      <c r="H1310">
        <f t="shared" ca="1" si="296"/>
        <v>138.23595238095237</v>
      </c>
      <c r="I1310">
        <f t="shared" ca="1" si="288"/>
        <v>-2.9809352209352394E-2</v>
      </c>
      <c r="J1310" vm="7181">
        <f ca="1"/>
        <v>19709.642</v>
      </c>
      <c r="K1310">
        <f t="shared" ca="1" si="286"/>
        <v>19967.625599999999</v>
      </c>
      <c r="L1310">
        <f t="shared" ca="1" si="297"/>
        <v>18992.909666666663</v>
      </c>
      <c r="M1310">
        <f t="shared" ca="1" si="289"/>
        <v>-4.9453761429727468E-2</v>
      </c>
      <c r="N1310" vm="7182">
        <f ca="1"/>
        <v>183.19</v>
      </c>
      <c r="O1310">
        <f t="shared" ca="1" si="287"/>
        <v>174.75399999999999</v>
      </c>
      <c r="P1310">
        <f t="shared" ca="1" si="298"/>
        <v>182.39880952380949</v>
      </c>
      <c r="Q1310">
        <f t="shared" ca="1" si="290"/>
        <v>4.1731587552865872E-2</v>
      </c>
      <c r="R1310" vm="7183">
        <f ca="1"/>
        <v>4.6500000000000004</v>
      </c>
      <c r="S1310">
        <f t="shared" ca="1" si="294"/>
        <v>4.4919999999999991</v>
      </c>
      <c r="T1310">
        <f t="shared" ca="1" si="299"/>
        <v>4.5364476190476193</v>
      </c>
      <c r="U1310">
        <f t="shared" ca="1" si="291"/>
        <v>9.558627752176382E-3</v>
      </c>
    </row>
    <row r="1311" spans="1:21" x14ac:dyDescent="0.25">
      <c r="A1311" vm="7184">
        <f ca="1"/>
        <v>45678</v>
      </c>
      <c r="B1311" vm="7185">
        <f ca="1"/>
        <v>180.43</v>
      </c>
      <c r="C1311">
        <f t="shared" ca="1" si="293"/>
        <v>178.28798</v>
      </c>
      <c r="D1311">
        <f t="shared" ca="1" si="295"/>
        <v>164.98863333333333</v>
      </c>
      <c r="E1311">
        <f t="shared" ca="1" si="292"/>
        <v>-7.3709176227161111E-2</v>
      </c>
      <c r="F1311" vm="7186">
        <f ca="1"/>
        <v>148.97</v>
      </c>
      <c r="G1311">
        <f t="shared" ref="G1311:G1330" ca="1" si="300">AVERAGE(F1305:F1309)</f>
        <v>143.69</v>
      </c>
      <c r="H1311">
        <f t="shared" ca="1" si="296"/>
        <v>139.0792857142857</v>
      </c>
      <c r="I1311">
        <f t="shared" ca="1" si="288"/>
        <v>-3.0950622848320432E-2</v>
      </c>
      <c r="J1311" vm="7187">
        <f ca="1"/>
        <v>20118.607</v>
      </c>
      <c r="K1311">
        <f t="shared" ref="K1311:K1330" ca="1" si="301">AVERAGE(J1305:J1309)</f>
        <v>19996.586000000003</v>
      </c>
      <c r="L1311">
        <f t="shared" ca="1" si="297"/>
        <v>19098.124952380949</v>
      </c>
      <c r="M1311">
        <f t="shared" ca="1" si="289"/>
        <v>-4.4658213544260479E-2</v>
      </c>
      <c r="N1311" vm="7188">
        <f ca="1"/>
        <v>207.65</v>
      </c>
      <c r="O1311">
        <f t="shared" ref="O1311:O1330" ca="1" si="302">AVERAGE(N1305:N1309)</f>
        <v>172.91399999999999</v>
      </c>
      <c r="P1311">
        <f t="shared" ca="1" si="298"/>
        <v>183.90738095238092</v>
      </c>
      <c r="Q1311">
        <f t="shared" ca="1" si="290"/>
        <v>5.294187793104229E-2</v>
      </c>
      <c r="R1311" vm="7189">
        <f ca="1"/>
        <v>4.7</v>
      </c>
      <c r="S1311">
        <f t="shared" ca="1" si="294"/>
        <v>4.5600000000000005</v>
      </c>
      <c r="T1311">
        <f t="shared" ca="1" si="299"/>
        <v>4.5450190476190482</v>
      </c>
      <c r="U1311">
        <f t="shared" ca="1" si="291"/>
        <v>-3.1874366767983653E-3</v>
      </c>
    </row>
    <row r="1312" spans="1:21" x14ac:dyDescent="0.25">
      <c r="A1312" vm="7190">
        <f ca="1"/>
        <v>45684</v>
      </c>
      <c r="B1312" vm="7191">
        <f ca="1"/>
        <v>188.48</v>
      </c>
      <c r="C1312">
        <f t="shared" ca="1" si="293"/>
        <v>177.97397999999998</v>
      </c>
      <c r="D1312">
        <f t="shared" ca="1" si="295"/>
        <v>165.88768095238098</v>
      </c>
      <c r="E1312">
        <f t="shared" ca="1" si="292"/>
        <v>-6.412510105909916E-2</v>
      </c>
      <c r="F1312" vm="7192">
        <f ca="1"/>
        <v>129</v>
      </c>
      <c r="G1312">
        <f t="shared" ca="1" si="300"/>
        <v>143.07599999999999</v>
      </c>
      <c r="H1312">
        <f t="shared" ca="1" si="296"/>
        <v>139.68833333333333</v>
      </c>
      <c r="I1312">
        <f t="shared" ca="1" si="288"/>
        <v>-2.6260981912144658E-2</v>
      </c>
      <c r="J1312" vm="7193">
        <f ca="1"/>
        <v>19969.168000000001</v>
      </c>
      <c r="K1312">
        <f t="shared" ca="1" si="301"/>
        <v>19926.1836</v>
      </c>
      <c r="L1312">
        <f t="shared" ca="1" si="297"/>
        <v>19211.635380952379</v>
      </c>
      <c r="M1312">
        <f t="shared" ca="1" si="289"/>
        <v>-3.5782573367484381E-2</v>
      </c>
      <c r="N1312" vm="7194">
        <f ca="1"/>
        <v>205.93</v>
      </c>
      <c r="O1312">
        <f t="shared" ca="1" si="302"/>
        <v>174.27800000000002</v>
      </c>
      <c r="P1312">
        <f t="shared" ca="1" si="298"/>
        <v>185.39214285714283</v>
      </c>
      <c r="Q1312">
        <f t="shared" ca="1" si="290"/>
        <v>5.3970489278603449E-2</v>
      </c>
      <c r="R1312" vm="6584">
        <f ca="1"/>
        <v>4.8499999999999996</v>
      </c>
      <c r="S1312">
        <f t="shared" ca="1" si="294"/>
        <v>4.5860000000000003</v>
      </c>
      <c r="T1312">
        <f t="shared" ca="1" si="299"/>
        <v>4.5650190476190478</v>
      </c>
      <c r="U1312">
        <f t="shared" ca="1" si="291"/>
        <v>-4.3259695630829993E-3</v>
      </c>
    </row>
    <row r="1313" spans="1:21" x14ac:dyDescent="0.25">
      <c r="A1313" vm="7195">
        <f ca="1"/>
        <v>45691</v>
      </c>
      <c r="B1313" vm="7196">
        <f ca="1"/>
        <v>186.1087</v>
      </c>
      <c r="C1313">
        <f t="shared" ca="1" si="293"/>
        <v>179.15598</v>
      </c>
      <c r="D1313">
        <f t="shared" ca="1" si="295"/>
        <v>166.91428571428571</v>
      </c>
      <c r="E1313">
        <f t="shared" ca="1" si="292"/>
        <v>-6.5777119961153291E-2</v>
      </c>
      <c r="F1313" vm="7197">
        <f ca="1"/>
        <v>130.37</v>
      </c>
      <c r="G1313">
        <f t="shared" ca="1" si="300"/>
        <v>145.53000000000003</v>
      </c>
      <c r="H1313">
        <f t="shared" ca="1" si="296"/>
        <v>140.1445238095238</v>
      </c>
      <c r="I1313">
        <f t="shared" ca="1" si="288"/>
        <v>-4.1309167680265595E-2</v>
      </c>
      <c r="J1313" vm="7198">
        <f ca="1"/>
        <v>19862.544999999998</v>
      </c>
      <c r="K1313">
        <f t="shared" ca="1" si="301"/>
        <v>19908.988799999999</v>
      </c>
      <c r="L1313">
        <f t="shared" ca="1" si="297"/>
        <v>19313.702428571425</v>
      </c>
      <c r="M1313">
        <f t="shared" ca="1" si="289"/>
        <v>-2.997029692965197E-2</v>
      </c>
      <c r="N1313" vm="7199">
        <f ca="1"/>
        <v>207.84</v>
      </c>
      <c r="O1313">
        <f t="shared" ca="1" si="302"/>
        <v>181.96800000000002</v>
      </c>
      <c r="P1313">
        <f t="shared" ca="1" si="298"/>
        <v>186.75023809523807</v>
      </c>
      <c r="Q1313">
        <f t="shared" ca="1" si="290"/>
        <v>2.300922871072968E-2</v>
      </c>
      <c r="R1313" vm="7200">
        <f ca="1"/>
        <v>4.8449999999999998</v>
      </c>
      <c r="S1313">
        <f t="shared" ca="1" si="294"/>
        <v>4.6160000000000005</v>
      </c>
      <c r="T1313">
        <f t="shared" ca="1" si="299"/>
        <v>4.5919238095238102</v>
      </c>
      <c r="U1313">
        <f t="shared" ca="1" si="291"/>
        <v>-4.9692859599980111E-3</v>
      </c>
    </row>
    <row r="1314" spans="1:21" x14ac:dyDescent="0.25">
      <c r="A1314" vm="7201">
        <f ca="1"/>
        <v>45698</v>
      </c>
      <c r="B1314" vm="7202">
        <f ca="1"/>
        <v>188.24</v>
      </c>
      <c r="C1314">
        <f t="shared" ca="1" si="293"/>
        <v>180.50774000000001</v>
      </c>
      <c r="D1314">
        <f t="shared" ca="1" si="295"/>
        <v>168.31238095238092</v>
      </c>
      <c r="E1314">
        <f t="shared" ca="1" si="292"/>
        <v>-6.4786225284844304E-2</v>
      </c>
      <c r="F1314" vm="7203">
        <f ca="1"/>
        <v>139.25</v>
      </c>
      <c r="G1314">
        <f t="shared" ca="1" si="300"/>
        <v>142.94999999999999</v>
      </c>
      <c r="H1314">
        <f t="shared" ca="1" si="296"/>
        <v>141.07738095238093</v>
      </c>
      <c r="I1314">
        <f t="shared" ca="1" si="288"/>
        <v>-1.3447892622039884E-2</v>
      </c>
      <c r="J1314" vm="7204">
        <f ca="1"/>
        <v>20045.762999999999</v>
      </c>
      <c r="K1314">
        <f t="shared" ca="1" si="301"/>
        <v>19888.8056</v>
      </c>
      <c r="L1314">
        <f t="shared" ca="1" si="297"/>
        <v>19406.361190476186</v>
      </c>
      <c r="M1314">
        <f t="shared" ca="1" si="289"/>
        <v>-2.4067151224117244E-2</v>
      </c>
      <c r="N1314" vm="7205">
        <f ca="1"/>
        <v>211.42</v>
      </c>
      <c r="O1314">
        <f t="shared" ca="1" si="302"/>
        <v>188.61999999999998</v>
      </c>
      <c r="P1314">
        <f t="shared" ca="1" si="298"/>
        <v>187.86595238095236</v>
      </c>
      <c r="Q1314">
        <f t="shared" ca="1" si="290"/>
        <v>-3.5665860327670578E-3</v>
      </c>
      <c r="R1314" vm="7206">
        <f ca="1"/>
        <v>5.0599999999999996</v>
      </c>
      <c r="S1314">
        <f t="shared" ca="1" si="294"/>
        <v>4.6779999999999999</v>
      </c>
      <c r="T1314">
        <f t="shared" ca="1" si="299"/>
        <v>4.6285904761904755</v>
      </c>
      <c r="U1314">
        <f t="shared" ca="1" si="291"/>
        <v>-9.7647280255977204E-3</v>
      </c>
    </row>
    <row r="1315" spans="1:21" x14ac:dyDescent="0.25">
      <c r="A1315" vm="7207">
        <f ca="1"/>
        <v>45706</v>
      </c>
      <c r="B1315" vm="7208">
        <f ca="1"/>
        <v>188.66</v>
      </c>
      <c r="C1315">
        <f t="shared" ca="1" si="293"/>
        <v>183.15173999999999</v>
      </c>
      <c r="D1315">
        <f t="shared" ca="1" si="295"/>
        <v>169.75190476190477</v>
      </c>
      <c r="E1315">
        <f t="shared" ca="1" si="292"/>
        <v>-7.1026371451792761E-2</v>
      </c>
      <c r="F1315" vm="7209">
        <f ca="1"/>
        <v>143.44</v>
      </c>
      <c r="G1315">
        <f t="shared" ca="1" si="300"/>
        <v>140.04400000000001</v>
      </c>
      <c r="H1315">
        <f t="shared" ca="1" si="296"/>
        <v>141.82857142857142</v>
      </c>
      <c r="I1315">
        <f t="shared" ca="1" si="288"/>
        <v>1.2441239741853115E-2</v>
      </c>
      <c r="J1315" vm="7210">
        <f ca="1"/>
        <v>20110.115000000002</v>
      </c>
      <c r="K1315">
        <f t="shared" ca="1" si="301"/>
        <v>19933.5818</v>
      </c>
      <c r="L1315">
        <f t="shared" ca="1" si="297"/>
        <v>19491.255238095237</v>
      </c>
      <c r="M1315">
        <f t="shared" ca="1" si="289"/>
        <v>-2.1995227869396238E-2</v>
      </c>
      <c r="N1315" vm="7211">
        <f ca="1"/>
        <v>212.19290000000001</v>
      </c>
      <c r="O1315">
        <f t="shared" ca="1" si="302"/>
        <v>195.66200000000001</v>
      </c>
      <c r="P1315">
        <f t="shared" ca="1" si="298"/>
        <v>188.8808523809524</v>
      </c>
      <c r="Q1315">
        <f t="shared" ca="1" si="290"/>
        <v>-3.19574670926671E-2</v>
      </c>
      <c r="R1315" vm="5140">
        <f ca="1"/>
        <v>5.03</v>
      </c>
      <c r="S1315">
        <f t="shared" ca="1" si="294"/>
        <v>4.7469999999999999</v>
      </c>
      <c r="T1315">
        <f t="shared" ca="1" si="299"/>
        <v>4.6569000000000003</v>
      </c>
      <c r="U1315">
        <f t="shared" ca="1" si="291"/>
        <v>-1.7912524850894555E-2</v>
      </c>
    </row>
    <row r="1316" spans="1:21" x14ac:dyDescent="0.25">
      <c r="A1316" vm="7212">
        <f ca="1"/>
        <v>45712</v>
      </c>
      <c r="B1316" vm="7213">
        <f ca="1"/>
        <v>183.04</v>
      </c>
      <c r="C1316">
        <f t="shared" ca="1" si="293"/>
        <v>186.38373999999999</v>
      </c>
      <c r="D1316">
        <f t="shared" ca="1" si="295"/>
        <v>171.02047619047616</v>
      </c>
      <c r="E1316">
        <f t="shared" ca="1" si="292"/>
        <v>-8.3933915043290161E-2</v>
      </c>
      <c r="F1316" vm="7214">
        <f ca="1"/>
        <v>138.59</v>
      </c>
      <c r="G1316">
        <f t="shared" ca="1" si="300"/>
        <v>137.268</v>
      </c>
      <c r="H1316">
        <f t="shared" ca="1" si="296"/>
        <v>142.47380952380951</v>
      </c>
      <c r="I1316">
        <f t="shared" ca="1" si="288"/>
        <v>3.7562663423114991E-2</v>
      </c>
      <c r="J1316" vm="7215">
        <f ca="1"/>
        <v>19644.23</v>
      </c>
      <c r="K1316">
        <f t="shared" ca="1" si="301"/>
        <v>19941.145</v>
      </c>
      <c r="L1316">
        <f t="shared" ca="1" si="297"/>
        <v>19560.11580952381</v>
      </c>
      <c r="M1316">
        <f t="shared" ca="1" si="289"/>
        <v>-1.9396494058366794E-2</v>
      </c>
      <c r="N1316" vm="7216">
        <f ca="1"/>
        <v>207.32</v>
      </c>
      <c r="O1316">
        <f t="shared" ca="1" si="302"/>
        <v>203.20599999999999</v>
      </c>
      <c r="P1316">
        <f t="shared" ca="1" si="298"/>
        <v>189.76704285714288</v>
      </c>
      <c r="Q1316">
        <f t="shared" ca="1" si="290"/>
        <v>-6.4822289903806229E-2</v>
      </c>
      <c r="R1316" vm="7217">
        <f ca="1"/>
        <v>5.01</v>
      </c>
      <c r="S1316">
        <f t="shared" ca="1" si="294"/>
        <v>4.8209999999999997</v>
      </c>
      <c r="T1316">
        <f t="shared" ca="1" si="299"/>
        <v>4.6849952380952384</v>
      </c>
      <c r="U1316">
        <f t="shared" ca="1" si="291"/>
        <v>-2.7146659062826609E-2</v>
      </c>
    </row>
    <row r="1317" spans="1:21" x14ac:dyDescent="0.25">
      <c r="A1317" vm="7218">
        <f ca="1"/>
        <v>45719</v>
      </c>
      <c r="B1317" vm="7219">
        <f ca="1"/>
        <v>178.4</v>
      </c>
      <c r="C1317">
        <f t="shared" ca="1" si="293"/>
        <v>186.90573999999998</v>
      </c>
      <c r="D1317">
        <f t="shared" ca="1" si="295"/>
        <v>171.95571904761903</v>
      </c>
      <c r="E1317">
        <f t="shared" ca="1" si="292"/>
        <v>-8.3800565876574848E-2</v>
      </c>
      <c r="F1317" vm="7220">
        <f ca="1"/>
        <v>123.7</v>
      </c>
      <c r="G1317">
        <f t="shared" ca="1" si="300"/>
        <v>138.20599999999999</v>
      </c>
      <c r="H1317">
        <f t="shared" ca="1" si="296"/>
        <v>141.89857142857142</v>
      </c>
      <c r="I1317">
        <f t="shared" ca="1" si="288"/>
        <v>2.9851022057974342E-2</v>
      </c>
      <c r="J1317" vm="7221">
        <f ca="1"/>
        <v>18992.303</v>
      </c>
      <c r="K1317">
        <f t="shared" ca="1" si="301"/>
        <v>20021.239600000001</v>
      </c>
      <c r="L1317">
        <f t="shared" ca="1" si="297"/>
        <v>19589.485761904758</v>
      </c>
      <c r="M1317">
        <f t="shared" ca="1" si="289"/>
        <v>-2.273309551217895E-2</v>
      </c>
      <c r="N1317" vm="7222">
        <f ca="1"/>
        <v>208.48</v>
      </c>
      <c r="O1317">
        <f t="shared" ca="1" si="302"/>
        <v>209.00658000000004</v>
      </c>
      <c r="P1317">
        <f t="shared" ca="1" si="298"/>
        <v>190.56299523809525</v>
      </c>
      <c r="Q1317">
        <f t="shared" ca="1" si="290"/>
        <v>-8.8466926141139629E-2</v>
      </c>
      <c r="R1317" vm="7223">
        <f ca="1"/>
        <v>5.26</v>
      </c>
      <c r="S1317">
        <f t="shared" ca="1" si="294"/>
        <v>4.8970000000000002</v>
      </c>
      <c r="T1317">
        <f t="shared" ca="1" si="299"/>
        <v>4.7226142857142861</v>
      </c>
      <c r="U1317">
        <f t="shared" ca="1" si="291"/>
        <v>-3.3153177620858204E-2</v>
      </c>
    </row>
    <row r="1318" spans="1:21" x14ac:dyDescent="0.25">
      <c r="A1318" vm="7224">
        <f ca="1"/>
        <v>45726</v>
      </c>
      <c r="B1318" vm="7225">
        <f ca="1"/>
        <v>162.32</v>
      </c>
      <c r="C1318">
        <f t="shared" ca="1" si="293"/>
        <v>184.88973999999999</v>
      </c>
      <c r="D1318">
        <f t="shared" ca="1" si="295"/>
        <v>172.20238571428567</v>
      </c>
      <c r="E1318">
        <f t="shared" ca="1" si="292"/>
        <v>-7.8162606491586503E-2</v>
      </c>
      <c r="F1318" vm="7226">
        <f ca="1"/>
        <v>121.88</v>
      </c>
      <c r="G1318">
        <f t="shared" ca="1" si="300"/>
        <v>136.13</v>
      </c>
      <c r="H1318">
        <f t="shared" ca="1" si="296"/>
        <v>140.99333333333334</v>
      </c>
      <c r="I1318">
        <f t="shared" ca="1" si="288"/>
        <v>3.9902636473033673E-2</v>
      </c>
      <c r="J1318" vm="7227">
        <f ca="1"/>
        <v>17868.075000000001</v>
      </c>
      <c r="K1318">
        <f t="shared" ca="1" si="301"/>
        <v>19926.3642</v>
      </c>
      <c r="L1318">
        <f t="shared" ca="1" si="297"/>
        <v>19556.33476190476</v>
      </c>
      <c r="M1318">
        <f t="shared" ca="1" si="289"/>
        <v>-2.0708970501592365E-2</v>
      </c>
      <c r="N1318" vm="7228">
        <f ca="1"/>
        <v>197.7</v>
      </c>
      <c r="O1318">
        <f t="shared" ca="1" si="302"/>
        <v>208.94058000000001</v>
      </c>
      <c r="P1318">
        <f t="shared" ca="1" si="298"/>
        <v>190.70109047619047</v>
      </c>
      <c r="Q1318">
        <f t="shared" ca="1" si="290"/>
        <v>-9.2258419442638032E-2</v>
      </c>
      <c r="R1318" vm="4986">
        <f ca="1"/>
        <v>5.35</v>
      </c>
      <c r="S1318">
        <f t="shared" ca="1" si="294"/>
        <v>4.9590000000000005</v>
      </c>
      <c r="T1318">
        <f t="shared" ca="1" si="299"/>
        <v>4.7497571428571419</v>
      </c>
      <c r="U1318">
        <f t="shared" ca="1" si="291"/>
        <v>-3.9110814419225912E-2</v>
      </c>
    </row>
    <row r="1319" spans="1:21" x14ac:dyDescent="0.25">
      <c r="A1319" vm="7229">
        <f ca="1"/>
        <v>45733</v>
      </c>
      <c r="B1319" vm="7230">
        <f ca="1"/>
        <v>183.46</v>
      </c>
      <c r="C1319">
        <f t="shared" ca="1" si="293"/>
        <v>180.13199999999998</v>
      </c>
      <c r="D1319">
        <f t="shared" ca="1" si="295"/>
        <v>173.15571904761904</v>
      </c>
      <c r="E1319">
        <f t="shared" ca="1" si="292"/>
        <v>-3.8026168932633449E-2</v>
      </c>
      <c r="F1319" vm="7231">
        <f ca="1"/>
        <v>122.89</v>
      </c>
      <c r="G1319">
        <f t="shared" ca="1" si="300"/>
        <v>135.07</v>
      </c>
      <c r="H1319">
        <f t="shared" ca="1" si="296"/>
        <v>139.96809523809526</v>
      </c>
      <c r="I1319">
        <f t="shared" ca="1" si="288"/>
        <v>3.9857557474939097E-2</v>
      </c>
      <c r="J1319" vm="7232">
        <f ca="1"/>
        <v>17925.938999999998</v>
      </c>
      <c r="K1319">
        <f t="shared" ca="1" si="301"/>
        <v>19730.991199999997</v>
      </c>
      <c r="L1319">
        <f t="shared" ca="1" si="297"/>
        <v>19519.950523809523</v>
      </c>
      <c r="M1319">
        <f t="shared" ca="1" si="289"/>
        <v>-1.1772921696903811E-2</v>
      </c>
      <c r="N1319" vm="7233">
        <f ca="1"/>
        <v>206.82</v>
      </c>
      <c r="O1319">
        <f t="shared" ca="1" si="302"/>
        <v>209.45058</v>
      </c>
      <c r="P1319">
        <f t="shared" ca="1" si="298"/>
        <v>191.29299523809527</v>
      </c>
      <c r="Q1319">
        <f t="shared" ca="1" si="290"/>
        <v>-8.7794143515640313E-2</v>
      </c>
      <c r="R1319" vm="6183">
        <f ca="1"/>
        <v>5.48</v>
      </c>
      <c r="S1319">
        <f t="shared" ca="1" si="294"/>
        <v>5.0409999999999995</v>
      </c>
      <c r="T1319">
        <f t="shared" ca="1" si="299"/>
        <v>4.7811857142857148</v>
      </c>
      <c r="U1319">
        <f t="shared" ca="1" si="291"/>
        <v>-4.7411366006256325E-2</v>
      </c>
    </row>
    <row r="1320" spans="1:21" x14ac:dyDescent="0.25">
      <c r="A1320" vm="7234">
        <f ca="1"/>
        <v>45740</v>
      </c>
      <c r="B1320" vm="7235">
        <f ca="1"/>
        <v>184.4</v>
      </c>
      <c r="C1320">
        <f t="shared" ca="1" si="293"/>
        <v>179.17600000000002</v>
      </c>
      <c r="D1320">
        <f t="shared" ca="1" si="295"/>
        <v>174.46476666666666</v>
      </c>
      <c r="E1320">
        <f t="shared" ca="1" si="292"/>
        <v>-2.5548987707881526E-2</v>
      </c>
      <c r="F1320" vm="7236">
        <f ca="1"/>
        <v>122.22</v>
      </c>
      <c r="G1320">
        <f t="shared" ca="1" si="300"/>
        <v>133.37200000000001</v>
      </c>
      <c r="H1320">
        <f t="shared" ca="1" si="296"/>
        <v>138.97190476190477</v>
      </c>
      <c r="I1320">
        <f t="shared" ca="1" si="288"/>
        <v>4.5818235656232636E-2</v>
      </c>
      <c r="J1320" vm="7237">
        <f ca="1"/>
        <v>18281.134999999998</v>
      </c>
      <c r="K1320">
        <f t="shared" ca="1" si="301"/>
        <v>19332.097199999997</v>
      </c>
      <c r="L1320">
        <f t="shared" ca="1" si="297"/>
        <v>19495.933380952378</v>
      </c>
      <c r="M1320">
        <f t="shared" ca="1" si="289"/>
        <v>8.9620355055843783E-3</v>
      </c>
      <c r="N1320" vm="7238">
        <f ca="1"/>
        <v>214.21</v>
      </c>
      <c r="O1320">
        <f t="shared" ca="1" si="302"/>
        <v>207.42258000000001</v>
      </c>
      <c r="P1320">
        <f t="shared" ca="1" si="298"/>
        <v>192.89442380952383</v>
      </c>
      <c r="Q1320">
        <f t="shared" ca="1" si="290"/>
        <v>-6.7822026004743852E-2</v>
      </c>
      <c r="R1320" vm="6397">
        <f ca="1"/>
        <v>5.39</v>
      </c>
      <c r="S1320">
        <f t="shared" ca="1" si="294"/>
        <v>5.1420000000000003</v>
      </c>
      <c r="T1320">
        <f t="shared" ca="1" si="299"/>
        <v>4.8021380952380959</v>
      </c>
      <c r="U1320">
        <f t="shared" ca="1" si="291"/>
        <v>-6.3054156727626071E-2</v>
      </c>
    </row>
    <row r="1321" spans="1:21" x14ac:dyDescent="0.25">
      <c r="A1321" vm="7239">
        <f ca="1"/>
        <v>45747</v>
      </c>
      <c r="B1321" vm="7240">
        <f ca="1"/>
        <v>172.2099</v>
      </c>
      <c r="C1321">
        <f t="shared" ca="1" si="293"/>
        <v>178.32400000000001</v>
      </c>
      <c r="D1321">
        <f t="shared" ca="1" si="295"/>
        <v>175.15761904761905</v>
      </c>
      <c r="E1321">
        <f t="shared" ca="1" si="292"/>
        <v>-1.8386753330563235E-2</v>
      </c>
      <c r="F1321" vm="7241">
        <f ca="1"/>
        <v>111.98</v>
      </c>
      <c r="G1321">
        <f t="shared" ca="1" si="300"/>
        <v>130.09999999999997</v>
      </c>
      <c r="H1321">
        <f t="shared" ca="1" si="296"/>
        <v>137.17238095238093</v>
      </c>
      <c r="I1321">
        <f t="shared" ca="1" si="288"/>
        <v>6.3157536634943445E-2</v>
      </c>
      <c r="J1321" vm="7242">
        <f ca="1"/>
        <v>17716.522000000001</v>
      </c>
      <c r="K1321">
        <f t="shared" ca="1" si="301"/>
        <v>18908.132399999999</v>
      </c>
      <c r="L1321">
        <f t="shared" ca="1" si="297"/>
        <v>19419.646000000001</v>
      </c>
      <c r="M1321">
        <f t="shared" ca="1" si="289"/>
        <v>2.8872122869263054E-2</v>
      </c>
      <c r="N1321" vm="7243">
        <f ca="1"/>
        <v>204.5</v>
      </c>
      <c r="O1321">
        <f t="shared" ca="1" si="302"/>
        <v>206.50257999999999</v>
      </c>
      <c r="P1321">
        <f t="shared" ca="1" si="298"/>
        <v>193.75537619047623</v>
      </c>
      <c r="Q1321">
        <f t="shared" ca="1" si="290"/>
        <v>-6.2333514960996421E-2</v>
      </c>
      <c r="R1321" vm="6419">
        <f ca="1"/>
        <v>5.41</v>
      </c>
      <c r="S1321">
        <f t="shared" ca="1" si="294"/>
        <v>5.226</v>
      </c>
      <c r="T1321">
        <f t="shared" ca="1" si="299"/>
        <v>4.8330904761904758</v>
      </c>
      <c r="U1321">
        <f t="shared" ca="1" si="291"/>
        <v>-7.2626529354810371E-2</v>
      </c>
    </row>
    <row r="1322" spans="1:21" x14ac:dyDescent="0.25">
      <c r="A1322" vm="7244">
        <f ca="1"/>
        <v>45754</v>
      </c>
      <c r="B1322" vm="7245">
        <f ca="1"/>
        <v>162.43</v>
      </c>
      <c r="C1322">
        <f t="shared" ca="1" si="293"/>
        <v>176.15798000000001</v>
      </c>
      <c r="D1322">
        <f t="shared" ca="1" si="295"/>
        <v>175.63047619047617</v>
      </c>
      <c r="E1322">
        <f t="shared" ca="1" si="292"/>
        <v>-3.2475762452985027E-3</v>
      </c>
      <c r="F1322" vm="7246">
        <f ca="1"/>
        <v>115.1</v>
      </c>
      <c r="G1322">
        <f t="shared" ca="1" si="300"/>
        <v>125.85599999999999</v>
      </c>
      <c r="H1322">
        <f t="shared" ca="1" si="296"/>
        <v>135.52714285714285</v>
      </c>
      <c r="I1322">
        <f t="shared" ca="1" si="288"/>
        <v>8.4023830209755471E-2</v>
      </c>
      <c r="J1322" vm="7247">
        <f ca="1"/>
        <v>17202.937999999998</v>
      </c>
      <c r="K1322">
        <f t="shared" ca="1" si="301"/>
        <v>18542.336399999997</v>
      </c>
      <c r="L1322">
        <f t="shared" ca="1" si="297"/>
        <v>19316.639761904764</v>
      </c>
      <c r="M1322">
        <f t="shared" ca="1" si="289"/>
        <v>4.5009948992710866E-2</v>
      </c>
      <c r="N1322" vm="7248">
        <f ca="1"/>
        <v>189.11</v>
      </c>
      <c r="O1322">
        <f t="shared" ca="1" si="302"/>
        <v>206.90600000000001</v>
      </c>
      <c r="P1322">
        <f t="shared" ca="1" si="298"/>
        <v>193.83347142857147</v>
      </c>
      <c r="Q1322">
        <f t="shared" ca="1" si="290"/>
        <v>-6.9126585434025348E-2</v>
      </c>
      <c r="R1322" vm="4903">
        <f ca="1"/>
        <v>4.99</v>
      </c>
      <c r="S1322">
        <f t="shared" ca="1" si="294"/>
        <v>5.298</v>
      </c>
      <c r="T1322">
        <f t="shared" ca="1" si="299"/>
        <v>4.8516619047619045</v>
      </c>
      <c r="U1322">
        <f t="shared" ca="1" si="291"/>
        <v>-8.9446512071762629E-2</v>
      </c>
    </row>
    <row r="1323" spans="1:21" x14ac:dyDescent="0.25">
      <c r="A1323" vm="7249">
        <f ca="1"/>
        <v>45761</v>
      </c>
      <c r="B1323" vm="7023">
        <f ca="1"/>
        <v>163.9</v>
      </c>
      <c r="C1323">
        <f t="shared" ca="1" si="293"/>
        <v>172.96397999999999</v>
      </c>
      <c r="D1323">
        <f t="shared" ca="1" si="295"/>
        <v>176.27623809523809</v>
      </c>
      <c r="E1323">
        <f t="shared" ca="1" si="292"/>
        <v>2.0209018274790071E-2</v>
      </c>
      <c r="F1323" vm="7250">
        <f ca="1"/>
        <v>114.29</v>
      </c>
      <c r="G1323">
        <f t="shared" ca="1" si="300"/>
        <v>120.53399999999999</v>
      </c>
      <c r="H1323">
        <f t="shared" ca="1" si="296"/>
        <v>133.68904761904761</v>
      </c>
      <c r="I1323">
        <f t="shared" ca="1" si="288"/>
        <v>0.11510235032852936</v>
      </c>
      <c r="J1323" vm="7251">
        <f ca="1"/>
        <v>17136.555</v>
      </c>
      <c r="K1323">
        <f t="shared" ca="1" si="301"/>
        <v>18156.794799999996</v>
      </c>
      <c r="L1323">
        <f t="shared" ca="1" si="297"/>
        <v>19222.623809523811</v>
      </c>
      <c r="M1323">
        <f t="shared" ca="1" si="289"/>
        <v>6.2196223775654751E-2</v>
      </c>
      <c r="N1323" vm="7252">
        <f ca="1"/>
        <v>188.44</v>
      </c>
      <c r="O1323">
        <f t="shared" ca="1" si="302"/>
        <v>206.34200000000001</v>
      </c>
      <c r="P1323">
        <f t="shared" ca="1" si="298"/>
        <v>194.15251904761908</v>
      </c>
      <c r="Q1323">
        <f t="shared" ca="1" si="290"/>
        <v>-6.4686271239550702E-2</v>
      </c>
      <c r="R1323" vm="5680">
        <f ca="1"/>
        <v>5.18</v>
      </c>
      <c r="S1323">
        <f t="shared" ca="1" si="294"/>
        <v>5.3780000000000001</v>
      </c>
      <c r="T1323">
        <f t="shared" ca="1" si="299"/>
        <v>4.885471428571428</v>
      </c>
      <c r="U1323">
        <f t="shared" ca="1" si="291"/>
        <v>-9.5082735797021645E-2</v>
      </c>
    </row>
    <row r="1324" spans="1:21" x14ac:dyDescent="0.25">
      <c r="A1324" vm="7253">
        <f ca="1"/>
        <v>45768</v>
      </c>
      <c r="B1324" vm="7254">
        <f ca="1"/>
        <v>180.32499999999999</v>
      </c>
      <c r="C1324">
        <f t="shared" ca="1" si="293"/>
        <v>173.27997999999999</v>
      </c>
      <c r="D1324">
        <f t="shared" ca="1" si="295"/>
        <v>177.36302380952378</v>
      </c>
      <c r="E1324">
        <f t="shared" ca="1" si="292"/>
        <v>2.2642694077492233E-2</v>
      </c>
      <c r="F1324" vm="7255">
        <f ca="1"/>
        <v>111.92</v>
      </c>
      <c r="G1324">
        <f t="shared" ca="1" si="300"/>
        <v>118.81400000000001</v>
      </c>
      <c r="H1324">
        <f t="shared" ca="1" si="296"/>
        <v>132.25428571428569</v>
      </c>
      <c r="I1324">
        <f t="shared" ca="1" si="288"/>
        <v>0.12008832839783487</v>
      </c>
      <c r="J1324" vm="7256">
        <f ca="1"/>
        <v>17404.489000000001</v>
      </c>
      <c r="K1324">
        <f t="shared" ca="1" si="301"/>
        <v>17798.921799999996</v>
      </c>
      <c r="L1324">
        <f t="shared" ca="1" si="297"/>
        <v>19134.957190476194</v>
      </c>
      <c r="M1324">
        <f t="shared" ca="1" si="289"/>
        <v>7.6763838942711715E-2</v>
      </c>
      <c r="N1324" vm="7257">
        <f ca="1"/>
        <v>199.99</v>
      </c>
      <c r="O1324">
        <f t="shared" ca="1" si="302"/>
        <v>202.46800000000002</v>
      </c>
      <c r="P1324">
        <f t="shared" ca="1" si="298"/>
        <v>194.86966190476193</v>
      </c>
      <c r="Q1324">
        <f t="shared" ca="1" si="290"/>
        <v>-3.799359015569824E-2</v>
      </c>
      <c r="R1324" vm="7258">
        <f ca="1"/>
        <v>5.3449999999999998</v>
      </c>
      <c r="S1324">
        <f t="shared" ca="1" si="294"/>
        <v>5.3239999999999998</v>
      </c>
      <c r="T1324">
        <f t="shared" ca="1" si="299"/>
        <v>4.9380952380952374</v>
      </c>
      <c r="U1324">
        <f t="shared" ca="1" si="291"/>
        <v>-7.219920709163001E-2</v>
      </c>
    </row>
    <row r="1325" spans="1:21" x14ac:dyDescent="0.25">
      <c r="A1325" vm="7259">
        <f ca="1"/>
        <v>45775</v>
      </c>
      <c r="B1325" vm="7260">
        <f ca="1"/>
        <v>187.58</v>
      </c>
      <c r="C1325">
        <f t="shared" ca="1" si="293"/>
        <v>172.65297999999999</v>
      </c>
      <c r="D1325">
        <f t="shared" ca="1" si="295"/>
        <v>178.65969047619049</v>
      </c>
      <c r="E1325">
        <f t="shared" ca="1" si="292"/>
        <v>3.2022126432404867E-2</v>
      </c>
      <c r="F1325" vm="7261">
        <f ca="1"/>
        <v>115.4</v>
      </c>
      <c r="G1325">
        <f t="shared" ca="1" si="300"/>
        <v>117.29600000000001</v>
      </c>
      <c r="H1325">
        <f t="shared" ca="1" si="296"/>
        <v>130.77142857142857</v>
      </c>
      <c r="I1325">
        <f t="shared" ca="1" si="288"/>
        <v>0.11677147808863575</v>
      </c>
      <c r="J1325" vm="7262">
        <f ca="1"/>
        <v>18048.830999999998</v>
      </c>
      <c r="K1325">
        <f t="shared" ca="1" si="301"/>
        <v>17652.617799999996</v>
      </c>
      <c r="L1325">
        <f t="shared" ca="1" si="297"/>
        <v>19048.561285714288</v>
      </c>
      <c r="M1325">
        <f t="shared" ca="1" si="289"/>
        <v>7.7342598294276879E-2</v>
      </c>
      <c r="N1325" vm="7263">
        <f ca="1"/>
        <v>208.72</v>
      </c>
      <c r="O1325">
        <f t="shared" ca="1" si="302"/>
        <v>200.61599999999999</v>
      </c>
      <c r="P1325">
        <f t="shared" ca="1" si="298"/>
        <v>196.09918571428577</v>
      </c>
      <c r="Q1325">
        <f t="shared" ca="1" si="290"/>
        <v>-2.16405437222797E-2</v>
      </c>
      <c r="R1325" vm="5163">
        <f ca="1"/>
        <v>5.07</v>
      </c>
      <c r="S1325">
        <f t="shared" ca="1" si="294"/>
        <v>5.2900000000000009</v>
      </c>
      <c r="T1325">
        <f t="shared" ca="1" si="299"/>
        <v>4.9723809523809521</v>
      </c>
      <c r="U1325">
        <f t="shared" ca="1" si="291"/>
        <v>-6.2646754954447492E-2</v>
      </c>
    </row>
    <row r="1326" spans="1:21" x14ac:dyDescent="0.25">
      <c r="A1326" vm="7264">
        <f ca="1"/>
        <v>45782</v>
      </c>
      <c r="B1326" vm="7265">
        <f ca="1"/>
        <v>195.3</v>
      </c>
      <c r="C1326">
        <f t="shared" ca="1" si="293"/>
        <v>173.28898000000001</v>
      </c>
      <c r="D1326">
        <f t="shared" ca="1" si="295"/>
        <v>179.84397619047618</v>
      </c>
      <c r="E1326">
        <f t="shared" ca="1" si="292"/>
        <v>3.356372857386674E-2</v>
      </c>
      <c r="F1326" vm="7266">
        <f ca="1"/>
        <v>118.68</v>
      </c>
      <c r="G1326">
        <f t="shared" ca="1" si="300"/>
        <v>115.102</v>
      </c>
      <c r="H1326">
        <f t="shared" ca="1" si="296"/>
        <v>129.66952380952381</v>
      </c>
      <c r="I1326">
        <f t="shared" ca="1" si="288"/>
        <v>0.12274624039032529</v>
      </c>
      <c r="J1326" vm="7267">
        <f ca="1"/>
        <v>18096.001</v>
      </c>
      <c r="K1326">
        <f t="shared" ca="1" si="301"/>
        <v>17548.327799999999</v>
      </c>
      <c r="L1326">
        <f t="shared" ca="1" si="297"/>
        <v>18954.958761904767</v>
      </c>
      <c r="M1326">
        <f t="shared" ca="1" si="289"/>
        <v>7.7731591742549525E-2</v>
      </c>
      <c r="N1326" vm="7268">
        <f ca="1"/>
        <v>216.8</v>
      </c>
      <c r="O1326">
        <f t="shared" ca="1" si="302"/>
        <v>199.25</v>
      </c>
      <c r="P1326">
        <f t="shared" ca="1" si="298"/>
        <v>198.0244238095238</v>
      </c>
      <c r="Q1326">
        <f t="shared" ca="1" si="290"/>
        <v>-5.6530267088385783E-3</v>
      </c>
      <c r="R1326" vm="6600">
        <f ca="1"/>
        <v>5.1100000000000003</v>
      </c>
      <c r="S1326">
        <f t="shared" ca="1" si="294"/>
        <v>5.2629999999999999</v>
      </c>
      <c r="T1326">
        <f t="shared" ca="1" si="299"/>
        <v>5.0004761904761894</v>
      </c>
      <c r="U1326">
        <f t="shared" ca="1" si="291"/>
        <v>-5.1374522411704593E-2</v>
      </c>
    </row>
    <row r="1327" spans="1:21" x14ac:dyDescent="0.25">
      <c r="A1327" vm="7269">
        <f ca="1"/>
        <v>45789</v>
      </c>
      <c r="B1327" vm="7270">
        <f ca="1"/>
        <v>209.66</v>
      </c>
      <c r="C1327">
        <f t="shared" ca="1" si="293"/>
        <v>177.90700000000001</v>
      </c>
      <c r="D1327">
        <f t="shared" ca="1" si="295"/>
        <v>181.16111904761905</v>
      </c>
      <c r="E1327">
        <f t="shared" ca="1" si="292"/>
        <v>1.5520934120094641E-2</v>
      </c>
      <c r="F1327" vm="7271">
        <f ca="1"/>
        <v>136.35</v>
      </c>
      <c r="G1327">
        <f t="shared" ca="1" si="300"/>
        <v>113.73800000000001</v>
      </c>
      <c r="H1327">
        <f t="shared" ca="1" si="296"/>
        <v>129.65285714285716</v>
      </c>
      <c r="I1327">
        <f t="shared" ca="1" si="288"/>
        <v>0.11672062444339673</v>
      </c>
      <c r="J1327" vm="7272">
        <f ca="1"/>
        <v>19213.419999999998</v>
      </c>
      <c r="K1327">
        <f t="shared" ca="1" si="301"/>
        <v>17501.866999999998</v>
      </c>
      <c r="L1327">
        <f t="shared" ca="1" si="297"/>
        <v>18907.760619047622</v>
      </c>
      <c r="M1327">
        <f t="shared" ca="1" si="289"/>
        <v>7.3172481476365139E-2</v>
      </c>
      <c r="N1327" vm="7273">
        <f ca="1"/>
        <v>232.32</v>
      </c>
      <c r="O1327">
        <f t="shared" ca="1" si="302"/>
        <v>198.15199999999999</v>
      </c>
      <c r="P1327">
        <f t="shared" ca="1" si="298"/>
        <v>201.03013809523813</v>
      </c>
      <c r="Q1327">
        <f t="shared" ca="1" si="290"/>
        <v>1.2388679817657294E-2</v>
      </c>
      <c r="R1327" vm="6425">
        <f ca="1"/>
        <v>5.22</v>
      </c>
      <c r="S1327">
        <f t="shared" ca="1" si="294"/>
        <v>5.1989999999999998</v>
      </c>
      <c r="T1327">
        <f t="shared" ca="1" si="299"/>
        <v>5.0323809523809517</v>
      </c>
      <c r="U1327">
        <f t="shared" ca="1" si="291"/>
        <v>-3.1919357781426842E-2</v>
      </c>
    </row>
    <row r="1328" spans="1:21" x14ac:dyDescent="0.25">
      <c r="A1328" vm="7274">
        <f ca="1"/>
        <v>45796</v>
      </c>
      <c r="B1328" vm="7275">
        <f ca="1"/>
        <v>208.62</v>
      </c>
      <c r="C1328">
        <f t="shared" ca="1" si="293"/>
        <v>187.35300000000001</v>
      </c>
      <c r="D1328">
        <f t="shared" ca="1" si="295"/>
        <v>182.40159523809521</v>
      </c>
      <c r="E1328">
        <f t="shared" ca="1" si="292"/>
        <v>-2.3734084756518056E-2</v>
      </c>
      <c r="F1328" vm="7276">
        <f ca="1"/>
        <v>137.4</v>
      </c>
      <c r="G1328">
        <f t="shared" ca="1" si="300"/>
        <v>115.07800000000002</v>
      </c>
      <c r="H1328">
        <f t="shared" ca="1" si="296"/>
        <v>129.43857142857144</v>
      </c>
      <c r="I1328">
        <f t="shared" ref="I1284:I1330" ca="1" si="303">IF(AND(H1328&lt;&gt;0, G1328&lt;&gt;0), H1328 - G1328, 0)</f>
        <v>14.360571428571419</v>
      </c>
      <c r="J1328" vm="7277">
        <f ca="1"/>
        <v>19241.414000000001</v>
      </c>
      <c r="K1328">
        <f t="shared" ca="1" si="301"/>
        <v>17577.7628</v>
      </c>
      <c r="L1328">
        <f t="shared" ca="1" si="297"/>
        <v>18868.300142857144</v>
      </c>
      <c r="M1328">
        <f t="shared" ref="M1284:M1330" ca="1" si="304">IF(AND(L1328&lt;&gt;0, K1328&lt;&gt;0), L1328 - K1328, 0)</f>
        <v>1290.5373428571438</v>
      </c>
      <c r="N1328" vm="7278">
        <f ca="1"/>
        <v>237.3</v>
      </c>
      <c r="O1328">
        <f t="shared" ca="1" si="302"/>
        <v>200.61199999999999</v>
      </c>
      <c r="P1328">
        <f t="shared" ca="1" si="298"/>
        <v>204.10775714285717</v>
      </c>
      <c r="Q1328">
        <f t="shared" ref="Q1284:Q1330" ca="1" si="305">IF(AND(P1328&lt;&gt;0, O1328&lt;&gt;0), P1328 - O1328, 0)</f>
        <v>3.4957571428571725</v>
      </c>
      <c r="R1328" vm="7279">
        <f ca="1"/>
        <v>5.4</v>
      </c>
      <c r="S1328">
        <f t="shared" ca="1" si="294"/>
        <v>5.1390000000000002</v>
      </c>
      <c r="T1328">
        <f t="shared" ca="1" si="299"/>
        <v>5.0733333333333324</v>
      </c>
      <c r="U1328">
        <f t="shared" ref="U1284:U1330" ca="1" si="306">IF(AND(T1328&lt;&gt;0, S1328&lt;&gt;0), T1328 - S1328, 0)</f>
        <v>-6.5666666666667872E-2</v>
      </c>
    </row>
    <row r="1329" spans="1:21" x14ac:dyDescent="0.25">
      <c r="A1329" vm="7280">
        <f ca="1"/>
        <v>45804</v>
      </c>
      <c r="B1329" vm="7281">
        <f ca="1"/>
        <v>212.28</v>
      </c>
      <c r="C1329">
        <f t="shared" ca="1" si="293"/>
        <v>196.29699999999997</v>
      </c>
      <c r="D1329">
        <f t="shared" ca="1" si="295"/>
        <v>183.96969523809523</v>
      </c>
      <c r="E1329">
        <f t="shared" ca="1" si="292"/>
        <v>-5.8070966468366035E-2</v>
      </c>
      <c r="F1329" vm="7282">
        <f ca="1"/>
        <v>143.49</v>
      </c>
      <c r="G1329">
        <f t="shared" ca="1" si="300"/>
        <v>119.328</v>
      </c>
      <c r="H1329">
        <f t="shared" ca="1" si="296"/>
        <v>129.37142857142857</v>
      </c>
      <c r="I1329">
        <f t="shared" ca="1" si="303"/>
        <v>10.043428571428564</v>
      </c>
      <c r="J1329" vm="7283">
        <f ca="1"/>
        <v>19389.392</v>
      </c>
      <c r="K1329">
        <f t="shared" ca="1" si="301"/>
        <v>17979.859199999999</v>
      </c>
      <c r="L1329">
        <f t="shared" ca="1" si="297"/>
        <v>18856.430047619047</v>
      </c>
      <c r="M1329">
        <f t="shared" ca="1" si="304"/>
        <v>876.57084761904844</v>
      </c>
      <c r="N1329" vm="7284">
        <f ca="1"/>
        <v>246.86</v>
      </c>
      <c r="O1329">
        <f t="shared" ca="1" si="302"/>
        <v>209.25399999999999</v>
      </c>
      <c r="P1329">
        <f t="shared" ca="1" si="298"/>
        <v>207.64251904761906</v>
      </c>
      <c r="Q1329">
        <f t="shared" ca="1" si="305"/>
        <v>-1.6114809523809299</v>
      </c>
      <c r="R1329" vm="5640">
        <f ca="1"/>
        <v>5.45</v>
      </c>
      <c r="S1329">
        <f t="shared" ca="1" si="294"/>
        <v>5.1849999999999996</v>
      </c>
      <c r="T1329">
        <f t="shared" ca="1" si="299"/>
        <v>5.1185714285714274</v>
      </c>
      <c r="U1329">
        <f t="shared" ca="1" si="306"/>
        <v>-6.642857142857217E-2</v>
      </c>
    </row>
    <row r="1330" spans="1:21" x14ac:dyDescent="0.25">
      <c r="A1330" vm="7285">
        <f ca="1"/>
        <v>45810</v>
      </c>
      <c r="B1330" vm="7286">
        <f ca="1"/>
        <v>215.8</v>
      </c>
      <c r="C1330">
        <f t="shared" ca="1" si="293"/>
        <v>202.68799999999999</v>
      </c>
      <c r="D1330">
        <f t="shared" ca="1" si="295"/>
        <v>185.91159999999999</v>
      </c>
      <c r="E1330">
        <f t="shared" ca="1" si="292"/>
        <v>-7.7740500463392009E-2</v>
      </c>
      <c r="F1330" vm="7287">
        <f ca="1"/>
        <v>144</v>
      </c>
      <c r="G1330">
        <f t="shared" ca="1" si="300"/>
        <v>123.95</v>
      </c>
      <c r="H1330">
        <f t="shared" ca="1" si="296"/>
        <v>128.93666666666667</v>
      </c>
      <c r="I1330">
        <f t="shared" ca="1" si="303"/>
        <v>4.9866666666666646</v>
      </c>
      <c r="J1330" vm="7288">
        <f ca="1"/>
        <v>19610.510999999999</v>
      </c>
      <c r="K1330">
        <f t="shared" ca="1" si="301"/>
        <v>18400.830999999998</v>
      </c>
      <c r="L1330">
        <f t="shared" ca="1" si="297"/>
        <v>18837.504523809526</v>
      </c>
      <c r="M1330">
        <f t="shared" ca="1" si="304"/>
        <v>436.67352380952798</v>
      </c>
      <c r="N1330" vm="7289">
        <f ca="1"/>
        <v>257.47000000000003</v>
      </c>
      <c r="O1330">
        <f t="shared" ca="1" si="302"/>
        <v>219.02599999999998</v>
      </c>
      <c r="P1330">
        <f t="shared" ca="1" si="298"/>
        <v>211.63156666666669</v>
      </c>
      <c r="Q1330">
        <f t="shared" ca="1" si="305"/>
        <v>-7.3944333333332963</v>
      </c>
      <c r="R1330" vm="7290">
        <f ca="1"/>
        <v>5.47</v>
      </c>
      <c r="S1330">
        <f t="shared" ca="1" si="294"/>
        <v>5.2289999999999992</v>
      </c>
      <c r="T1330">
        <f t="shared" ca="1" si="299"/>
        <v>5.1557142857142848</v>
      </c>
      <c r="U1330">
        <f t="shared" ca="1" si="306"/>
        <v>-7.3285714285714398E-2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2025-07-11T20:30:16Z</dcterms:modified>
</cp:coreProperties>
</file>