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Github\EconomySimulator\DATA\"/>
    </mc:Choice>
  </mc:AlternateContent>
  <xr:revisionPtr revIDLastSave="0" documentId="8_{966816BD-004F-4B41-B6A3-13BB17F331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86" i="1" l="1"/>
  <c r="D1086" i="1"/>
  <c r="E1086" i="1"/>
  <c r="C1087" i="1"/>
  <c r="D1087" i="1"/>
  <c r="E1087" i="1" s="1"/>
  <c r="C1088" i="1"/>
  <c r="E1088" i="1" s="1"/>
  <c r="D1088" i="1"/>
  <c r="C1089" i="1"/>
  <c r="D1089" i="1"/>
  <c r="E1089" i="1" s="1"/>
  <c r="C1090" i="1"/>
  <c r="D1090" i="1"/>
  <c r="E1090" i="1"/>
  <c r="C1091" i="1"/>
  <c r="E1091" i="1" s="1"/>
  <c r="D1091" i="1"/>
  <c r="C1092" i="1"/>
  <c r="D1092" i="1"/>
  <c r="E1092" i="1"/>
  <c r="C1093" i="1"/>
  <c r="E1093" i="1" s="1"/>
  <c r="D1093" i="1"/>
  <c r="C1094" i="1"/>
  <c r="D1094" i="1"/>
  <c r="E1094" i="1"/>
  <c r="C1095" i="1"/>
  <c r="D1095" i="1"/>
  <c r="E1095" i="1" s="1"/>
  <c r="C1096" i="1"/>
  <c r="E1096" i="1" s="1"/>
  <c r="D1096" i="1"/>
  <c r="C1097" i="1"/>
  <c r="D1097" i="1"/>
  <c r="E1097" i="1" s="1"/>
  <c r="C1098" i="1"/>
  <c r="E1098" i="1" s="1"/>
  <c r="D1098" i="1"/>
  <c r="C1099" i="1"/>
  <c r="E1099" i="1" s="1"/>
  <c r="D1099" i="1"/>
  <c r="C1100" i="1"/>
  <c r="D1100" i="1"/>
  <c r="E1100" i="1"/>
  <c r="C1101" i="1"/>
  <c r="D1101" i="1"/>
  <c r="E1101" i="1" s="1"/>
  <c r="C1102" i="1"/>
  <c r="D1102" i="1"/>
  <c r="E1102" i="1"/>
  <c r="C1103" i="1"/>
  <c r="D1103" i="1"/>
  <c r="E1103" i="1"/>
  <c r="C1104" i="1"/>
  <c r="E1104" i="1" s="1"/>
  <c r="D1104" i="1"/>
  <c r="C1105" i="1"/>
  <c r="D1105" i="1"/>
  <c r="E1105" i="1" s="1"/>
  <c r="C1106" i="1"/>
  <c r="D1106" i="1"/>
  <c r="E1106" i="1"/>
  <c r="C1107" i="1"/>
  <c r="E1107" i="1" s="1"/>
  <c r="D1107" i="1"/>
  <c r="C1108" i="1"/>
  <c r="D1108" i="1"/>
  <c r="E1108" i="1"/>
  <c r="C1109" i="1"/>
  <c r="E1109" i="1" s="1"/>
  <c r="D1109" i="1"/>
  <c r="C1110" i="1"/>
  <c r="D1110" i="1"/>
  <c r="E1110" i="1"/>
  <c r="C1111" i="1"/>
  <c r="D1111" i="1"/>
  <c r="E1111" i="1" s="1"/>
  <c r="C1112" i="1"/>
  <c r="E1112" i="1" s="1"/>
  <c r="D1112" i="1"/>
  <c r="C1113" i="1"/>
  <c r="D1113" i="1"/>
  <c r="E1113" i="1" s="1"/>
  <c r="C1114" i="1"/>
  <c r="E1114" i="1" s="1"/>
  <c r="D1114" i="1"/>
  <c r="C1115" i="1"/>
  <c r="E1115" i="1" s="1"/>
  <c r="D1115" i="1"/>
  <c r="C1116" i="1"/>
  <c r="D1116" i="1"/>
  <c r="E1116" i="1"/>
  <c r="C1117" i="1"/>
  <c r="D1117" i="1"/>
  <c r="E1117" i="1" s="1"/>
  <c r="C1118" i="1"/>
  <c r="D1118" i="1"/>
  <c r="E1118" i="1"/>
  <c r="C1119" i="1"/>
  <c r="D1119" i="1"/>
  <c r="E1119" i="1"/>
  <c r="C1120" i="1"/>
  <c r="E1120" i="1" s="1"/>
  <c r="D1120" i="1"/>
  <c r="C1121" i="1"/>
  <c r="D1121" i="1"/>
  <c r="E1121" i="1" s="1"/>
  <c r="C1122" i="1"/>
  <c r="D1122" i="1"/>
  <c r="E1122" i="1"/>
  <c r="C1123" i="1"/>
  <c r="E1123" i="1" s="1"/>
  <c r="D1123" i="1"/>
  <c r="C1124" i="1"/>
  <c r="D1124" i="1"/>
  <c r="E1124" i="1"/>
  <c r="C1125" i="1"/>
  <c r="E1125" i="1" s="1"/>
  <c r="D1125" i="1"/>
  <c r="C1126" i="1"/>
  <c r="D1126" i="1"/>
  <c r="E1126" i="1"/>
  <c r="C1127" i="1"/>
  <c r="D1127" i="1"/>
  <c r="E1127" i="1" s="1"/>
  <c r="C1128" i="1"/>
  <c r="E1128" i="1" s="1"/>
  <c r="D1128" i="1"/>
  <c r="C1129" i="1"/>
  <c r="D1129" i="1"/>
  <c r="E1129" i="1" s="1"/>
  <c r="C1130" i="1"/>
  <c r="E1130" i="1" s="1"/>
  <c r="D1130" i="1"/>
  <c r="C1131" i="1"/>
  <c r="E1131" i="1" s="1"/>
  <c r="D1131" i="1"/>
  <c r="C1132" i="1"/>
  <c r="D1132" i="1"/>
  <c r="E1132" i="1"/>
  <c r="C1133" i="1"/>
  <c r="D1133" i="1"/>
  <c r="E1133" i="1" s="1"/>
  <c r="C1134" i="1"/>
  <c r="D1134" i="1"/>
  <c r="E1134" i="1"/>
  <c r="C1135" i="1"/>
  <c r="D1135" i="1"/>
  <c r="E1135" i="1"/>
  <c r="C1136" i="1"/>
  <c r="E1136" i="1" s="1"/>
  <c r="D1136" i="1"/>
  <c r="C1137" i="1"/>
  <c r="D1137" i="1"/>
  <c r="E1137" i="1" s="1"/>
  <c r="C1138" i="1"/>
  <c r="D1138" i="1"/>
  <c r="E1138" i="1"/>
  <c r="C1139" i="1"/>
  <c r="E1139" i="1" s="1"/>
  <c r="D1139" i="1"/>
  <c r="C1140" i="1"/>
  <c r="D1140" i="1"/>
  <c r="E1140" i="1"/>
  <c r="C1141" i="1"/>
  <c r="E1141" i="1" s="1"/>
  <c r="D1141" i="1"/>
  <c r="C1142" i="1"/>
  <c r="D1142" i="1"/>
  <c r="E1142" i="1"/>
  <c r="C1143" i="1"/>
  <c r="D1143" i="1"/>
  <c r="E1143" i="1" s="1"/>
  <c r="C1144" i="1"/>
  <c r="E1144" i="1" s="1"/>
  <c r="D1144" i="1"/>
  <c r="C1145" i="1"/>
  <c r="D1145" i="1"/>
  <c r="E1145" i="1" s="1"/>
  <c r="C1146" i="1"/>
  <c r="E1146" i="1" s="1"/>
  <c r="D1146" i="1"/>
  <c r="C1147" i="1"/>
  <c r="E1147" i="1" s="1"/>
  <c r="D1147" i="1"/>
  <c r="C1148" i="1"/>
  <c r="D1148" i="1"/>
  <c r="E1148" i="1"/>
  <c r="C1149" i="1"/>
  <c r="E1149" i="1" s="1"/>
  <c r="D1149" i="1"/>
  <c r="C1150" i="1"/>
  <c r="D1150" i="1"/>
  <c r="E1150" i="1"/>
  <c r="C1151" i="1"/>
  <c r="D1151" i="1"/>
  <c r="E1151" i="1"/>
  <c r="C1152" i="1"/>
  <c r="E1152" i="1" s="1"/>
  <c r="D1152" i="1"/>
  <c r="C1153" i="1"/>
  <c r="D1153" i="1"/>
  <c r="E1153" i="1" s="1"/>
  <c r="C1154" i="1"/>
  <c r="D1154" i="1"/>
  <c r="E1154" i="1"/>
  <c r="C1155" i="1"/>
  <c r="E1155" i="1" s="1"/>
  <c r="D1155" i="1"/>
  <c r="C1156" i="1"/>
  <c r="D1156" i="1"/>
  <c r="E1156" i="1"/>
  <c r="C1157" i="1"/>
  <c r="E1157" i="1" s="1"/>
  <c r="D1157" i="1"/>
  <c r="C1158" i="1"/>
  <c r="D1158" i="1"/>
  <c r="E1158" i="1"/>
  <c r="C1159" i="1"/>
  <c r="D1159" i="1"/>
  <c r="E1159" i="1" s="1"/>
  <c r="C1160" i="1"/>
  <c r="E1160" i="1" s="1"/>
  <c r="D1160" i="1"/>
  <c r="C1161" i="1"/>
  <c r="D1161" i="1"/>
  <c r="E1161" i="1" s="1"/>
  <c r="C1162" i="1"/>
  <c r="E1162" i="1" s="1"/>
  <c r="D1162" i="1"/>
  <c r="C1163" i="1"/>
  <c r="E1163" i="1" s="1"/>
  <c r="D1163" i="1"/>
  <c r="C1164" i="1"/>
  <c r="D1164" i="1"/>
  <c r="E1164" i="1"/>
  <c r="C1165" i="1"/>
  <c r="E1165" i="1" s="1"/>
  <c r="D1165" i="1"/>
  <c r="C1166" i="1"/>
  <c r="D1166" i="1"/>
  <c r="E1166" i="1"/>
  <c r="C1167" i="1"/>
  <c r="D1167" i="1"/>
  <c r="E1167" i="1"/>
  <c r="C1168" i="1"/>
  <c r="E1168" i="1" s="1"/>
  <c r="D1168" i="1"/>
  <c r="C1169" i="1"/>
  <c r="D1169" i="1"/>
  <c r="E1169" i="1" s="1"/>
  <c r="C1170" i="1"/>
  <c r="D1170" i="1"/>
  <c r="E1170" i="1"/>
  <c r="C1171" i="1"/>
  <c r="E1171" i="1" s="1"/>
  <c r="D1171" i="1"/>
  <c r="C1172" i="1"/>
  <c r="D1172" i="1"/>
  <c r="E1172" i="1"/>
  <c r="C1173" i="1"/>
  <c r="E1173" i="1" s="1"/>
  <c r="D1173" i="1"/>
  <c r="C1174" i="1"/>
  <c r="D1174" i="1"/>
  <c r="E1174" i="1"/>
  <c r="C1175" i="1"/>
  <c r="D1175" i="1"/>
  <c r="E1175" i="1" s="1"/>
  <c r="C1176" i="1"/>
  <c r="E1176" i="1" s="1"/>
  <c r="D1176" i="1"/>
  <c r="C1177" i="1"/>
  <c r="D1177" i="1"/>
  <c r="E1177" i="1" s="1"/>
  <c r="C1178" i="1"/>
  <c r="E1178" i="1" s="1"/>
  <c r="D1178" i="1"/>
  <c r="C1179" i="1"/>
  <c r="E1179" i="1" s="1"/>
  <c r="D1179" i="1"/>
  <c r="C1180" i="1"/>
  <c r="D1180" i="1"/>
  <c r="E1180" i="1"/>
  <c r="C1181" i="1"/>
  <c r="E1181" i="1" s="1"/>
  <c r="D1181" i="1"/>
  <c r="C1182" i="1"/>
  <c r="D1182" i="1"/>
  <c r="E1182" i="1"/>
  <c r="C1183" i="1"/>
  <c r="D1183" i="1"/>
  <c r="E1183" i="1"/>
  <c r="C1184" i="1"/>
  <c r="E1184" i="1" s="1"/>
  <c r="D1184" i="1"/>
  <c r="C1185" i="1"/>
  <c r="D1185" i="1"/>
  <c r="E1185" i="1" s="1"/>
  <c r="C1186" i="1"/>
  <c r="D1186" i="1"/>
  <c r="E1186" i="1"/>
  <c r="C1187" i="1"/>
  <c r="E1187" i="1" s="1"/>
  <c r="D1187" i="1"/>
  <c r="C1188" i="1"/>
  <c r="D1188" i="1"/>
  <c r="E1188" i="1"/>
  <c r="C1189" i="1"/>
  <c r="E1189" i="1" s="1"/>
  <c r="D1189" i="1"/>
  <c r="C1190" i="1"/>
  <c r="D1190" i="1"/>
  <c r="E1190" i="1"/>
  <c r="C1191" i="1"/>
  <c r="D1191" i="1"/>
  <c r="E1191" i="1" s="1"/>
  <c r="C1192" i="1"/>
  <c r="E1192" i="1" s="1"/>
  <c r="D1192" i="1"/>
  <c r="C1193" i="1"/>
  <c r="D1193" i="1"/>
  <c r="E1193" i="1" s="1"/>
  <c r="C1194" i="1"/>
  <c r="E1194" i="1" s="1"/>
  <c r="D1194" i="1"/>
  <c r="C1195" i="1"/>
  <c r="E1195" i="1" s="1"/>
  <c r="D1195" i="1"/>
  <c r="C1196" i="1"/>
  <c r="D1196" i="1"/>
  <c r="E1196" i="1"/>
  <c r="C1197" i="1"/>
  <c r="E1197" i="1" s="1"/>
  <c r="D1197" i="1"/>
  <c r="C1198" i="1"/>
  <c r="D1198" i="1"/>
  <c r="E1198" i="1"/>
  <c r="C1199" i="1"/>
  <c r="D1199" i="1"/>
  <c r="E1199" i="1"/>
  <c r="C1200" i="1"/>
  <c r="E1200" i="1" s="1"/>
  <c r="D1200" i="1"/>
  <c r="C1201" i="1"/>
  <c r="D1201" i="1"/>
  <c r="E1201" i="1" s="1"/>
  <c r="C1202" i="1"/>
  <c r="D1202" i="1"/>
  <c r="E1202" i="1"/>
  <c r="C1203" i="1"/>
  <c r="E1203" i="1" s="1"/>
  <c r="D1203" i="1"/>
  <c r="C1204" i="1"/>
  <c r="D1204" i="1"/>
  <c r="E1204" i="1"/>
  <c r="C1205" i="1"/>
  <c r="E1205" i="1" s="1"/>
  <c r="D1205" i="1"/>
  <c r="C1206" i="1"/>
  <c r="D1206" i="1"/>
  <c r="E1206" i="1"/>
  <c r="C1207" i="1"/>
  <c r="D1207" i="1"/>
  <c r="E1207" i="1" s="1"/>
  <c r="C1208" i="1"/>
  <c r="E1208" i="1" s="1"/>
  <c r="D1208" i="1"/>
  <c r="C1209" i="1"/>
  <c r="D1209" i="1"/>
  <c r="E1209" i="1" s="1"/>
  <c r="C1210" i="1"/>
  <c r="E1210" i="1" s="1"/>
  <c r="D1210" i="1"/>
  <c r="C1211" i="1"/>
  <c r="E1211" i="1" s="1"/>
  <c r="D1211" i="1"/>
  <c r="C1212" i="1"/>
  <c r="D1212" i="1"/>
  <c r="E1212" i="1"/>
  <c r="C1213" i="1"/>
  <c r="E1213" i="1" s="1"/>
  <c r="D1213" i="1"/>
  <c r="C1214" i="1"/>
  <c r="D1214" i="1"/>
  <c r="E1214" i="1"/>
  <c r="C1215" i="1"/>
  <c r="D1215" i="1"/>
  <c r="E1215" i="1"/>
  <c r="C1216" i="1"/>
  <c r="E1216" i="1" s="1"/>
  <c r="D1216" i="1"/>
  <c r="C1217" i="1"/>
  <c r="D1217" i="1"/>
  <c r="E1217" i="1" s="1"/>
  <c r="C1218" i="1"/>
  <c r="D1218" i="1"/>
  <c r="E1218" i="1"/>
  <c r="C1219" i="1"/>
  <c r="E1219" i="1" s="1"/>
  <c r="D1219" i="1"/>
  <c r="C1220" i="1"/>
  <c r="D1220" i="1"/>
  <c r="E1220" i="1"/>
  <c r="C1221" i="1"/>
  <c r="E1221" i="1" s="1"/>
  <c r="D1221" i="1"/>
  <c r="C1222" i="1"/>
  <c r="D1222" i="1"/>
  <c r="E1222" i="1"/>
  <c r="C1223" i="1"/>
  <c r="D1223" i="1"/>
  <c r="E1223" i="1"/>
  <c r="C1224" i="1"/>
  <c r="E1224" i="1" s="1"/>
  <c r="D1224" i="1"/>
  <c r="C1225" i="1"/>
  <c r="D1225" i="1"/>
  <c r="E1225" i="1" s="1"/>
  <c r="C1226" i="1"/>
  <c r="E1226" i="1" s="1"/>
  <c r="D1226" i="1"/>
  <c r="C1227" i="1"/>
  <c r="E1227" i="1" s="1"/>
  <c r="D1227" i="1"/>
  <c r="C1228" i="1"/>
  <c r="D1228" i="1"/>
  <c r="E1228" i="1"/>
  <c r="C1229" i="1"/>
  <c r="E1229" i="1" s="1"/>
  <c r="D1229" i="1"/>
  <c r="C1230" i="1"/>
  <c r="D1230" i="1"/>
  <c r="E1230" i="1"/>
  <c r="C1231" i="1"/>
  <c r="D1231" i="1"/>
  <c r="E1231" i="1"/>
  <c r="C1232" i="1"/>
  <c r="E1232" i="1" s="1"/>
  <c r="D1232" i="1"/>
  <c r="C1233" i="1"/>
  <c r="D1233" i="1"/>
  <c r="E1233" i="1" s="1"/>
  <c r="C1234" i="1"/>
  <c r="D1234" i="1"/>
  <c r="E1234" i="1"/>
  <c r="C1235" i="1"/>
  <c r="E1235" i="1" s="1"/>
  <c r="D1235" i="1"/>
  <c r="C1236" i="1"/>
  <c r="D1236" i="1"/>
  <c r="E1236" i="1"/>
  <c r="C1237" i="1"/>
  <c r="E1237" i="1" s="1"/>
  <c r="D1237" i="1"/>
  <c r="C1238" i="1"/>
  <c r="D1238" i="1"/>
  <c r="E1238" i="1"/>
  <c r="C1239" i="1"/>
  <c r="D1239" i="1"/>
  <c r="E1239" i="1"/>
  <c r="C1240" i="1"/>
  <c r="E1240" i="1" s="1"/>
  <c r="D1240" i="1"/>
  <c r="C1241" i="1"/>
  <c r="E1241" i="1" s="1"/>
  <c r="D1241" i="1"/>
  <c r="C1242" i="1"/>
  <c r="E1242" i="1" s="1"/>
  <c r="D1242" i="1"/>
  <c r="C1243" i="1"/>
  <c r="E1243" i="1" s="1"/>
  <c r="D1243" i="1"/>
  <c r="C1244" i="1"/>
  <c r="D1244" i="1"/>
  <c r="E1244" i="1"/>
  <c r="C1245" i="1"/>
  <c r="E1245" i="1" s="1"/>
  <c r="D1245" i="1"/>
  <c r="C1246" i="1"/>
  <c r="D1246" i="1"/>
  <c r="E1246" i="1"/>
  <c r="C1247" i="1"/>
  <c r="D1247" i="1"/>
  <c r="E1247" i="1"/>
  <c r="C1248" i="1"/>
  <c r="E1248" i="1" s="1"/>
  <c r="D1248" i="1"/>
  <c r="C1249" i="1"/>
  <c r="D1249" i="1"/>
  <c r="E1249" i="1" s="1"/>
  <c r="C1250" i="1"/>
  <c r="D1250" i="1"/>
  <c r="E1250" i="1"/>
  <c r="C1251" i="1"/>
  <c r="E1251" i="1" s="1"/>
  <c r="D1251" i="1"/>
  <c r="C1252" i="1"/>
  <c r="D1252" i="1"/>
  <c r="E1252" i="1"/>
  <c r="C1253" i="1"/>
  <c r="E1253" i="1" s="1"/>
  <c r="D1253" i="1"/>
  <c r="C1254" i="1"/>
  <c r="D1254" i="1"/>
  <c r="E1254" i="1"/>
  <c r="C1255" i="1"/>
  <c r="D1255" i="1"/>
  <c r="E1255" i="1"/>
  <c r="C1256" i="1"/>
  <c r="E1256" i="1" s="1"/>
  <c r="D1256" i="1"/>
  <c r="C1257" i="1"/>
  <c r="D1257" i="1"/>
  <c r="E1257" i="1" s="1"/>
  <c r="C1258" i="1"/>
  <c r="E1258" i="1" s="1"/>
  <c r="D1258" i="1"/>
  <c r="C1259" i="1"/>
  <c r="E1259" i="1" s="1"/>
  <c r="D1259" i="1"/>
  <c r="C1260" i="1"/>
  <c r="D1260" i="1"/>
  <c r="E1260" i="1"/>
  <c r="C1261" i="1"/>
  <c r="E1261" i="1" s="1"/>
  <c r="D1261" i="1"/>
  <c r="C1262" i="1"/>
  <c r="D1262" i="1"/>
  <c r="E1262" i="1"/>
  <c r="C1263" i="1"/>
  <c r="D1263" i="1"/>
  <c r="E1263" i="1"/>
  <c r="C1264" i="1"/>
  <c r="E1264" i="1" s="1"/>
  <c r="D1264" i="1"/>
  <c r="C1265" i="1"/>
  <c r="D1265" i="1"/>
  <c r="E1265" i="1" s="1"/>
  <c r="C1266" i="1"/>
  <c r="D1266" i="1"/>
  <c r="E1266" i="1"/>
  <c r="C1267" i="1"/>
  <c r="E1267" i="1" s="1"/>
  <c r="D1267" i="1"/>
  <c r="C1268" i="1"/>
  <c r="D1268" i="1"/>
  <c r="E1268" i="1"/>
  <c r="C1269" i="1"/>
  <c r="E1269" i="1" s="1"/>
  <c r="D1269" i="1"/>
  <c r="C1270" i="1"/>
  <c r="D1270" i="1"/>
  <c r="E1270" i="1"/>
  <c r="C1271" i="1"/>
  <c r="D1271" i="1"/>
  <c r="E1271" i="1"/>
  <c r="C1272" i="1"/>
  <c r="E1272" i="1" s="1"/>
  <c r="D1272" i="1"/>
  <c r="C1273" i="1"/>
  <c r="D1273" i="1"/>
  <c r="E1273" i="1" s="1"/>
  <c r="C1274" i="1"/>
  <c r="E1274" i="1" s="1"/>
  <c r="D1274" i="1"/>
  <c r="C1275" i="1"/>
  <c r="E1275" i="1" s="1"/>
  <c r="D1275" i="1"/>
  <c r="C1276" i="1"/>
  <c r="D1276" i="1"/>
  <c r="E1276" i="1"/>
  <c r="C1277" i="1"/>
  <c r="E1277" i="1" s="1"/>
  <c r="D1277" i="1"/>
  <c r="C1278" i="1"/>
  <c r="D1278" i="1"/>
  <c r="E1278" i="1"/>
  <c r="C1279" i="1"/>
  <c r="D1279" i="1"/>
  <c r="E1279" i="1"/>
  <c r="C1280" i="1"/>
  <c r="E1280" i="1" s="1"/>
  <c r="D1280" i="1"/>
  <c r="C1281" i="1"/>
  <c r="D1281" i="1"/>
  <c r="E1281" i="1" s="1"/>
  <c r="C1282" i="1"/>
  <c r="D1282" i="1"/>
  <c r="E1282" i="1"/>
  <c r="C1283" i="1"/>
  <c r="E1283" i="1" s="1"/>
  <c r="D1283" i="1"/>
  <c r="C1284" i="1"/>
  <c r="D1284" i="1"/>
  <c r="E1284" i="1"/>
  <c r="C1285" i="1"/>
  <c r="E1285" i="1" s="1"/>
  <c r="D1285" i="1"/>
  <c r="C1286" i="1"/>
  <c r="D1286" i="1"/>
  <c r="E1286" i="1"/>
  <c r="C1287" i="1"/>
  <c r="D1287" i="1"/>
  <c r="E1287" i="1"/>
  <c r="C1288" i="1"/>
  <c r="E1288" i="1" s="1"/>
  <c r="D1288" i="1"/>
  <c r="C1289" i="1"/>
  <c r="D1289" i="1"/>
  <c r="E1289" i="1" s="1"/>
  <c r="C1290" i="1"/>
  <c r="E1290" i="1" s="1"/>
  <c r="D1290" i="1"/>
  <c r="C1291" i="1"/>
  <c r="E1291" i="1" s="1"/>
  <c r="D1291" i="1"/>
  <c r="C1292" i="1"/>
  <c r="D1292" i="1"/>
  <c r="E1292" i="1"/>
  <c r="C1293" i="1"/>
  <c r="D1293" i="1"/>
  <c r="E1293" i="1" s="1"/>
  <c r="C1294" i="1"/>
  <c r="D1294" i="1"/>
  <c r="E1294" i="1"/>
  <c r="C1295" i="1"/>
  <c r="D1295" i="1"/>
  <c r="E1295" i="1"/>
  <c r="C1296" i="1"/>
  <c r="E1296" i="1" s="1"/>
  <c r="D1296" i="1"/>
  <c r="C1297" i="1"/>
  <c r="D1297" i="1"/>
  <c r="E1297" i="1" s="1"/>
  <c r="C1298" i="1"/>
  <c r="D1298" i="1"/>
  <c r="E1298" i="1"/>
  <c r="C1299" i="1"/>
  <c r="E1299" i="1" s="1"/>
  <c r="D1299" i="1"/>
  <c r="C1300" i="1"/>
  <c r="D1300" i="1"/>
  <c r="E1300" i="1"/>
  <c r="C1301" i="1"/>
  <c r="E1301" i="1" s="1"/>
  <c r="D1301" i="1"/>
  <c r="C1302" i="1"/>
  <c r="D1302" i="1"/>
  <c r="E1302" i="1"/>
  <c r="C1303" i="1"/>
  <c r="D1303" i="1"/>
  <c r="E1303" i="1"/>
  <c r="C1304" i="1"/>
  <c r="E1304" i="1" s="1"/>
  <c r="D1304" i="1"/>
  <c r="C1305" i="1"/>
  <c r="D1305" i="1"/>
  <c r="E1305" i="1" s="1"/>
  <c r="C1306" i="1"/>
  <c r="E1306" i="1" s="1"/>
  <c r="D1306" i="1"/>
  <c r="C1307" i="1"/>
  <c r="E1307" i="1" s="1"/>
  <c r="D1307" i="1"/>
  <c r="C1308" i="1"/>
  <c r="D1308" i="1"/>
  <c r="E1308" i="1"/>
  <c r="C1309" i="1"/>
  <c r="D1309" i="1"/>
  <c r="E1309" i="1" s="1"/>
  <c r="C1310" i="1"/>
  <c r="D1310" i="1"/>
  <c r="E1310" i="1"/>
  <c r="C1311" i="1"/>
  <c r="D1311" i="1"/>
  <c r="E1311" i="1"/>
  <c r="C1312" i="1"/>
  <c r="E1312" i="1" s="1"/>
  <c r="D1312" i="1"/>
  <c r="C1313" i="1"/>
  <c r="D1313" i="1"/>
  <c r="E1313" i="1" s="1"/>
  <c r="C1314" i="1"/>
  <c r="D1314" i="1"/>
  <c r="E1314" i="1"/>
  <c r="C1315" i="1"/>
  <c r="E1315" i="1" s="1"/>
  <c r="D1315" i="1"/>
  <c r="C1316" i="1"/>
  <c r="D1316" i="1"/>
  <c r="E1316" i="1"/>
  <c r="C1317" i="1"/>
  <c r="E1317" i="1" s="1"/>
  <c r="D1317" i="1"/>
  <c r="C1318" i="1"/>
  <c r="D1318" i="1"/>
  <c r="E1318" i="1"/>
  <c r="C1319" i="1"/>
  <c r="D1319" i="1"/>
  <c r="E1319" i="1"/>
  <c r="C1320" i="1"/>
  <c r="E1320" i="1" s="1"/>
  <c r="D1320" i="1"/>
  <c r="C1321" i="1"/>
  <c r="E1321" i="1" s="1"/>
  <c r="D1321" i="1"/>
  <c r="C1322" i="1"/>
  <c r="E1322" i="1" s="1"/>
  <c r="D1322" i="1"/>
  <c r="C1323" i="1"/>
  <c r="E1323" i="1" s="1"/>
  <c r="D1323" i="1"/>
  <c r="C1324" i="1"/>
  <c r="D1324" i="1"/>
  <c r="E1324" i="1"/>
  <c r="C1325" i="1"/>
  <c r="D1325" i="1"/>
  <c r="E1325" i="1" s="1"/>
  <c r="C1326" i="1"/>
  <c r="D1326" i="1"/>
  <c r="E1326" i="1"/>
  <c r="C1327" i="1"/>
  <c r="D1327" i="1"/>
  <c r="E1327" i="1"/>
  <c r="C1328" i="1"/>
  <c r="E1328" i="1" s="1"/>
  <c r="D1328" i="1"/>
  <c r="C1329" i="1"/>
  <c r="D1329" i="1"/>
  <c r="E1329" i="1"/>
  <c r="C1330" i="1"/>
  <c r="D1330" i="1"/>
  <c r="E1330" i="1"/>
  <c r="C1331" i="1"/>
  <c r="E1331" i="1" s="1"/>
  <c r="D1331" i="1"/>
  <c r="C1332" i="1"/>
  <c r="D1332" i="1"/>
  <c r="E1332" i="1"/>
  <c r="C1333" i="1"/>
  <c r="E1333" i="1" s="1"/>
  <c r="D1333" i="1"/>
  <c r="C1334" i="1"/>
  <c r="D1334" i="1"/>
  <c r="E1334" i="1"/>
  <c r="D23" i="1" l="1"/>
  <c r="D39" i="1"/>
  <c r="D55" i="1"/>
  <c r="D71" i="1"/>
  <c r="D87" i="1"/>
  <c r="D103" i="1"/>
  <c r="D119" i="1"/>
  <c r="D135" i="1"/>
  <c r="D151" i="1"/>
  <c r="D167" i="1"/>
  <c r="D183" i="1"/>
  <c r="D199" i="1"/>
  <c r="D215" i="1"/>
  <c r="D231" i="1"/>
  <c r="D247" i="1"/>
  <c r="D24" i="1"/>
  <c r="D25" i="1"/>
  <c r="D26" i="1"/>
  <c r="D42" i="1"/>
  <c r="D58" i="1"/>
  <c r="D74" i="1"/>
  <c r="D90" i="1"/>
  <c r="D106" i="1"/>
  <c r="D122" i="1"/>
  <c r="D138" i="1"/>
  <c r="D154" i="1"/>
  <c r="D170" i="1"/>
  <c r="D186" i="1"/>
  <c r="D202" i="1"/>
  <c r="D218" i="1"/>
  <c r="D234" i="1"/>
  <c r="D250" i="1"/>
  <c r="D266" i="1"/>
  <c r="D282" i="1"/>
  <c r="D298" i="1"/>
  <c r="D314" i="1"/>
  <c r="D330" i="1"/>
  <c r="D346" i="1"/>
  <c r="D362" i="1"/>
  <c r="D378" i="1"/>
  <c r="D394" i="1"/>
  <c r="D410" i="1"/>
  <c r="D426" i="1"/>
  <c r="D442" i="1"/>
  <c r="D458" i="1"/>
  <c r="D474" i="1"/>
  <c r="D490" i="1"/>
  <c r="D506" i="1"/>
  <c r="D522" i="1"/>
  <c r="D538" i="1"/>
  <c r="D554" i="1"/>
  <c r="D570" i="1"/>
  <c r="D586" i="1"/>
  <c r="D602" i="1"/>
  <c r="D618" i="1"/>
  <c r="D634" i="1"/>
  <c r="D650" i="1"/>
  <c r="D666" i="1"/>
  <c r="D682" i="1"/>
  <c r="D698" i="1"/>
  <c r="D714" i="1"/>
  <c r="D730" i="1"/>
  <c r="D746" i="1"/>
  <c r="D762" i="1"/>
  <c r="D778" i="1"/>
  <c r="D794" i="1"/>
  <c r="D810" i="1"/>
  <c r="D826" i="1"/>
  <c r="D842" i="1"/>
  <c r="D858" i="1"/>
  <c r="D874" i="1"/>
  <c r="D890" i="1"/>
  <c r="D906" i="1"/>
  <c r="D922" i="1"/>
  <c r="D938" i="1"/>
  <c r="D954" i="1"/>
  <c r="D970" i="1"/>
  <c r="D986" i="1"/>
  <c r="D1002" i="1"/>
  <c r="D1018" i="1"/>
  <c r="D1034" i="1"/>
  <c r="D1050" i="1"/>
  <c r="D1066" i="1"/>
  <c r="D1082" i="1"/>
  <c r="D27" i="1"/>
  <c r="D43" i="1"/>
  <c r="D59" i="1"/>
  <c r="D75" i="1"/>
  <c r="D91" i="1"/>
  <c r="D107" i="1"/>
  <c r="D123" i="1"/>
  <c r="D139" i="1"/>
  <c r="D155" i="1"/>
  <c r="D171" i="1"/>
  <c r="D187" i="1"/>
  <c r="D203" i="1"/>
  <c r="D219" i="1"/>
  <c r="D235" i="1"/>
  <c r="D251" i="1"/>
  <c r="D267" i="1"/>
  <c r="D283" i="1"/>
  <c r="D299" i="1"/>
  <c r="D315" i="1"/>
  <c r="D331" i="1"/>
  <c r="D347" i="1"/>
  <c r="D363" i="1"/>
  <c r="D379" i="1"/>
  <c r="D395" i="1"/>
  <c r="D411" i="1"/>
  <c r="D427" i="1"/>
  <c r="D443" i="1"/>
  <c r="D459" i="1"/>
  <c r="D475" i="1"/>
  <c r="D491" i="1"/>
  <c r="D507" i="1"/>
  <c r="D523" i="1"/>
  <c r="D539" i="1"/>
  <c r="D555" i="1"/>
  <c r="D571" i="1"/>
  <c r="D587" i="1"/>
  <c r="D603" i="1"/>
  <c r="D619" i="1"/>
  <c r="D635" i="1"/>
  <c r="D651" i="1"/>
  <c r="D667" i="1"/>
  <c r="D683" i="1"/>
  <c r="D699" i="1"/>
  <c r="D715" i="1"/>
  <c r="D731" i="1"/>
  <c r="D747" i="1"/>
  <c r="D763" i="1"/>
  <c r="D779" i="1"/>
  <c r="D795" i="1"/>
  <c r="D811" i="1"/>
  <c r="D827" i="1"/>
  <c r="D843" i="1"/>
  <c r="D859" i="1"/>
  <c r="D875" i="1"/>
  <c r="D891" i="1"/>
  <c r="D907" i="1"/>
  <c r="D923" i="1"/>
  <c r="D939" i="1"/>
  <c r="D955" i="1"/>
  <c r="D971" i="1"/>
  <c r="D987" i="1"/>
  <c r="D1003" i="1"/>
  <c r="D1019" i="1"/>
  <c r="D1035" i="1"/>
  <c r="D1051" i="1"/>
  <c r="D1067" i="1"/>
  <c r="D1083" i="1"/>
  <c r="D28" i="1"/>
  <c r="D29" i="1"/>
  <c r="D45" i="1"/>
  <c r="D61" i="1"/>
  <c r="D77" i="1"/>
  <c r="D93" i="1"/>
  <c r="D109" i="1"/>
  <c r="D125" i="1"/>
  <c r="D141" i="1"/>
  <c r="D157" i="1"/>
  <c r="D173" i="1"/>
  <c r="D189" i="1"/>
  <c r="D205" i="1"/>
  <c r="D221" i="1"/>
  <c r="D237" i="1"/>
  <c r="D253" i="1"/>
  <c r="D269" i="1"/>
  <c r="D285" i="1"/>
  <c r="D301" i="1"/>
  <c r="D317" i="1"/>
  <c r="D333" i="1"/>
  <c r="D349" i="1"/>
  <c r="D365" i="1"/>
  <c r="D381" i="1"/>
  <c r="D397" i="1"/>
  <c r="D413" i="1"/>
  <c r="D429" i="1"/>
  <c r="D445" i="1"/>
  <c r="D461" i="1"/>
  <c r="D477" i="1"/>
  <c r="D493" i="1"/>
  <c r="D509" i="1"/>
  <c r="D525" i="1"/>
  <c r="D541" i="1"/>
  <c r="D557" i="1"/>
  <c r="D573" i="1"/>
  <c r="D589" i="1"/>
  <c r="D605" i="1"/>
  <c r="D621" i="1"/>
  <c r="D637" i="1"/>
  <c r="D653" i="1"/>
  <c r="D669" i="1"/>
  <c r="D685" i="1"/>
  <c r="D701" i="1"/>
  <c r="D717" i="1"/>
  <c r="D733" i="1"/>
  <c r="D749" i="1"/>
  <c r="D765" i="1"/>
  <c r="D781" i="1"/>
  <c r="D797" i="1"/>
  <c r="D813" i="1"/>
  <c r="D829" i="1"/>
  <c r="D845" i="1"/>
  <c r="D861" i="1"/>
  <c r="D877" i="1"/>
  <c r="D893" i="1"/>
  <c r="D909" i="1"/>
  <c r="D925" i="1"/>
  <c r="D941" i="1"/>
  <c r="D957" i="1"/>
  <c r="D973" i="1"/>
  <c r="D989" i="1"/>
  <c r="D1005" i="1"/>
  <c r="D1021" i="1"/>
  <c r="D1037" i="1"/>
  <c r="D1053" i="1"/>
  <c r="D1069" i="1"/>
  <c r="D1085" i="1"/>
  <c r="D30" i="1"/>
  <c r="D31" i="1"/>
  <c r="D47" i="1"/>
  <c r="D63" i="1"/>
  <c r="D79" i="1"/>
  <c r="D95" i="1"/>
  <c r="D111" i="1"/>
  <c r="D127" i="1"/>
  <c r="D143" i="1"/>
  <c r="D159" i="1"/>
  <c r="D175" i="1"/>
  <c r="D191" i="1"/>
  <c r="D207" i="1"/>
  <c r="D223" i="1"/>
  <c r="D239" i="1"/>
  <c r="D255" i="1"/>
  <c r="D271" i="1"/>
  <c r="D287" i="1"/>
  <c r="D303" i="1"/>
  <c r="D319" i="1"/>
  <c r="D335" i="1"/>
  <c r="D351" i="1"/>
  <c r="D367" i="1"/>
  <c r="D383" i="1"/>
  <c r="D399" i="1"/>
  <c r="D415" i="1"/>
  <c r="D431" i="1"/>
  <c r="D447" i="1"/>
  <c r="D463" i="1"/>
  <c r="D479" i="1"/>
  <c r="D495" i="1"/>
  <c r="D511" i="1"/>
  <c r="D527" i="1"/>
  <c r="D543" i="1"/>
  <c r="D559" i="1"/>
  <c r="D575" i="1"/>
  <c r="D591" i="1"/>
  <c r="D607" i="1"/>
  <c r="D623" i="1"/>
  <c r="D639" i="1"/>
  <c r="D655" i="1"/>
  <c r="D671" i="1"/>
  <c r="D687" i="1"/>
  <c r="D703" i="1"/>
  <c r="D719" i="1"/>
  <c r="D735" i="1"/>
  <c r="D751" i="1"/>
  <c r="D767" i="1"/>
  <c r="D783" i="1"/>
  <c r="D799" i="1"/>
  <c r="D815" i="1"/>
  <c r="D831" i="1"/>
  <c r="D847" i="1"/>
  <c r="D863" i="1"/>
  <c r="D879" i="1"/>
  <c r="D895" i="1"/>
  <c r="D911" i="1"/>
  <c r="D927" i="1"/>
  <c r="D943" i="1"/>
  <c r="D959" i="1"/>
  <c r="D975" i="1"/>
  <c r="D991" i="1"/>
  <c r="D1007" i="1"/>
  <c r="D1023" i="1"/>
  <c r="D1039" i="1"/>
  <c r="D1055" i="1"/>
  <c r="D1071" i="1"/>
  <c r="D32" i="1"/>
  <c r="D48" i="1"/>
  <c r="D64" i="1"/>
  <c r="D80" i="1"/>
  <c r="D96" i="1"/>
  <c r="D112" i="1"/>
  <c r="D128" i="1"/>
  <c r="D144" i="1"/>
  <c r="D160" i="1"/>
  <c r="D176" i="1"/>
  <c r="D192" i="1"/>
  <c r="D208" i="1"/>
  <c r="D224" i="1"/>
  <c r="D240" i="1"/>
  <c r="D256" i="1"/>
  <c r="D272" i="1"/>
  <c r="D288" i="1"/>
  <c r="D304" i="1"/>
  <c r="D320" i="1"/>
  <c r="D336" i="1"/>
  <c r="D352" i="1"/>
  <c r="D368" i="1"/>
  <c r="D384" i="1"/>
  <c r="D400" i="1"/>
  <c r="D416" i="1"/>
  <c r="D432" i="1"/>
  <c r="D448" i="1"/>
  <c r="D464" i="1"/>
  <c r="D480" i="1"/>
  <c r="D496" i="1"/>
  <c r="D512" i="1"/>
  <c r="D528" i="1"/>
  <c r="D544" i="1"/>
  <c r="D560" i="1"/>
  <c r="D576" i="1"/>
  <c r="D592" i="1"/>
  <c r="D608" i="1"/>
  <c r="D624" i="1"/>
  <c r="D640" i="1"/>
  <c r="D656" i="1"/>
  <c r="D672" i="1"/>
  <c r="D688" i="1"/>
  <c r="D704" i="1"/>
  <c r="D720" i="1"/>
  <c r="D736" i="1"/>
  <c r="D752" i="1"/>
  <c r="D768" i="1"/>
  <c r="D784" i="1"/>
  <c r="D800" i="1"/>
  <c r="D816" i="1"/>
  <c r="D832" i="1"/>
  <c r="D848" i="1"/>
  <c r="D864" i="1"/>
  <c r="D880" i="1"/>
  <c r="D896" i="1"/>
  <c r="D912" i="1"/>
  <c r="D928" i="1"/>
  <c r="D944" i="1"/>
  <c r="D960" i="1"/>
  <c r="D976" i="1"/>
  <c r="D992" i="1"/>
  <c r="D1008" i="1"/>
  <c r="D1024" i="1"/>
  <c r="D1040" i="1"/>
  <c r="D1056" i="1"/>
  <c r="D1072" i="1"/>
  <c r="D33" i="1"/>
  <c r="D34" i="1"/>
  <c r="D50" i="1"/>
  <c r="D66" i="1"/>
  <c r="D82" i="1"/>
  <c r="D98" i="1"/>
  <c r="D114" i="1"/>
  <c r="D130" i="1"/>
  <c r="D146" i="1"/>
  <c r="D162" i="1"/>
  <c r="D178" i="1"/>
  <c r="D194" i="1"/>
  <c r="D210" i="1"/>
  <c r="D226" i="1"/>
  <c r="D242" i="1"/>
  <c r="D258" i="1"/>
  <c r="D274" i="1"/>
  <c r="D290" i="1"/>
  <c r="D306" i="1"/>
  <c r="D322" i="1"/>
  <c r="D338" i="1"/>
  <c r="D354" i="1"/>
  <c r="D370" i="1"/>
  <c r="D386" i="1"/>
  <c r="D402" i="1"/>
  <c r="D418" i="1"/>
  <c r="D434" i="1"/>
  <c r="D450" i="1"/>
  <c r="D466" i="1"/>
  <c r="D482" i="1"/>
  <c r="D498" i="1"/>
  <c r="D514" i="1"/>
  <c r="D530" i="1"/>
  <c r="D546" i="1"/>
  <c r="D562" i="1"/>
  <c r="D578" i="1"/>
  <c r="D594" i="1"/>
  <c r="D610" i="1"/>
  <c r="D626" i="1"/>
  <c r="D35" i="1"/>
  <c r="D36" i="1"/>
  <c r="D52" i="1"/>
  <c r="D68" i="1"/>
  <c r="D84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356" i="1"/>
  <c r="D372" i="1"/>
  <c r="D388" i="1"/>
  <c r="D404" i="1"/>
  <c r="D420" i="1"/>
  <c r="D436" i="1"/>
  <c r="D452" i="1"/>
  <c r="D468" i="1"/>
  <c r="D484" i="1"/>
  <c r="D500" i="1"/>
  <c r="D516" i="1"/>
  <c r="D532" i="1"/>
  <c r="D548" i="1"/>
  <c r="D564" i="1"/>
  <c r="D580" i="1"/>
  <c r="D37" i="1"/>
  <c r="D53" i="1"/>
  <c r="D69" i="1"/>
  <c r="D85" i="1"/>
  <c r="D101" i="1"/>
  <c r="D117" i="1"/>
  <c r="D133" i="1"/>
  <c r="D149" i="1"/>
  <c r="D165" i="1"/>
  <c r="D181" i="1"/>
  <c r="D197" i="1"/>
  <c r="D213" i="1"/>
  <c r="D229" i="1"/>
  <c r="D245" i="1"/>
  <c r="D261" i="1"/>
  <c r="D277" i="1"/>
  <c r="D293" i="1"/>
  <c r="D309" i="1"/>
  <c r="D325" i="1"/>
  <c r="D341" i="1"/>
  <c r="D38" i="1"/>
  <c r="D40" i="1"/>
  <c r="D76" i="1"/>
  <c r="D113" i="1"/>
  <c r="D150" i="1"/>
  <c r="D185" i="1"/>
  <c r="D222" i="1"/>
  <c r="D259" i="1"/>
  <c r="D291" i="1"/>
  <c r="D323" i="1"/>
  <c r="D355" i="1"/>
  <c r="D382" i="1"/>
  <c r="D409" i="1"/>
  <c r="D439" i="1"/>
  <c r="D469" i="1"/>
  <c r="D497" i="1"/>
  <c r="D524" i="1"/>
  <c r="D552" i="1"/>
  <c r="D582" i="1"/>
  <c r="D609" i="1"/>
  <c r="D632" i="1"/>
  <c r="D658" i="1"/>
  <c r="D679" i="1"/>
  <c r="D705" i="1"/>
  <c r="D726" i="1"/>
  <c r="D750" i="1"/>
  <c r="D773" i="1"/>
  <c r="D796" i="1"/>
  <c r="D820" i="1"/>
  <c r="D841" i="1"/>
  <c r="D867" i="1"/>
  <c r="D888" i="1"/>
  <c r="D914" i="1"/>
  <c r="D935" i="1"/>
  <c r="D961" i="1"/>
  <c r="D982" i="1"/>
  <c r="D1006" i="1"/>
  <c r="D1029" i="1"/>
  <c r="D1052" i="1"/>
  <c r="D1076" i="1"/>
  <c r="D41" i="1"/>
  <c r="D78" i="1"/>
  <c r="D115" i="1"/>
  <c r="D152" i="1"/>
  <c r="D188" i="1"/>
  <c r="D225" i="1"/>
  <c r="D262" i="1"/>
  <c r="D294" i="1"/>
  <c r="D326" i="1"/>
  <c r="D357" i="1"/>
  <c r="D385" i="1"/>
  <c r="D412" i="1"/>
  <c r="D440" i="1"/>
  <c r="D470" i="1"/>
  <c r="D499" i="1"/>
  <c r="D526" i="1"/>
  <c r="D553" i="1"/>
  <c r="D583" i="1"/>
  <c r="D611" i="1"/>
  <c r="D633" i="1"/>
  <c r="D659" i="1"/>
  <c r="D680" i="1"/>
  <c r="D706" i="1"/>
  <c r="D727" i="1"/>
  <c r="D753" i="1"/>
  <c r="D774" i="1"/>
  <c r="D798" i="1"/>
  <c r="D821" i="1"/>
  <c r="D844" i="1"/>
  <c r="D868" i="1"/>
  <c r="D889" i="1"/>
  <c r="D915" i="1"/>
  <c r="D936" i="1"/>
  <c r="D962" i="1"/>
  <c r="D983" i="1"/>
  <c r="D1009" i="1"/>
  <c r="D1030" i="1"/>
  <c r="D1054" i="1"/>
  <c r="D1077" i="1"/>
  <c r="D44" i="1"/>
  <c r="D81" i="1"/>
  <c r="D118" i="1"/>
  <c r="D153" i="1"/>
  <c r="D190" i="1"/>
  <c r="D227" i="1"/>
  <c r="D263" i="1"/>
  <c r="D295" i="1"/>
  <c r="D327" i="1"/>
  <c r="D358" i="1"/>
  <c r="D387" i="1"/>
  <c r="D414" i="1"/>
  <c r="D441" i="1"/>
  <c r="D471" i="1"/>
  <c r="D501" i="1"/>
  <c r="D529" i="1"/>
  <c r="D556" i="1"/>
  <c r="D584" i="1"/>
  <c r="D612" i="1"/>
  <c r="D636" i="1"/>
  <c r="D660" i="1"/>
  <c r="D681" i="1"/>
  <c r="D707" i="1"/>
  <c r="D728" i="1"/>
  <c r="D754" i="1"/>
  <c r="D775" i="1"/>
  <c r="D801" i="1"/>
  <c r="D822" i="1"/>
  <c r="D846" i="1"/>
  <c r="D869" i="1"/>
  <c r="D892" i="1"/>
  <c r="D916" i="1"/>
  <c r="D937" i="1"/>
  <c r="D963" i="1"/>
  <c r="D984" i="1"/>
  <c r="D1010" i="1"/>
  <c r="D1031" i="1"/>
  <c r="D1057" i="1"/>
  <c r="D1078" i="1"/>
  <c r="D46" i="1"/>
  <c r="D83" i="1"/>
  <c r="D120" i="1"/>
  <c r="D156" i="1"/>
  <c r="D193" i="1"/>
  <c r="D230" i="1"/>
  <c r="D264" i="1"/>
  <c r="D296" i="1"/>
  <c r="D328" i="1"/>
  <c r="D359" i="1"/>
  <c r="D389" i="1"/>
  <c r="D417" i="1"/>
  <c r="D444" i="1"/>
  <c r="D472" i="1"/>
  <c r="D502" i="1"/>
  <c r="D531" i="1"/>
  <c r="D558" i="1"/>
  <c r="D585" i="1"/>
  <c r="D613" i="1"/>
  <c r="D638" i="1"/>
  <c r="D661" i="1"/>
  <c r="D684" i="1"/>
  <c r="D708" i="1"/>
  <c r="D729" i="1"/>
  <c r="D755" i="1"/>
  <c r="D776" i="1"/>
  <c r="D802" i="1"/>
  <c r="D823" i="1"/>
  <c r="D849" i="1"/>
  <c r="D870" i="1"/>
  <c r="D894" i="1"/>
  <c r="D917" i="1"/>
  <c r="D940" i="1"/>
  <c r="D964" i="1"/>
  <c r="D985" i="1"/>
  <c r="D1011" i="1"/>
  <c r="D1032" i="1"/>
  <c r="D1058" i="1"/>
  <c r="D1079" i="1"/>
  <c r="D49" i="1"/>
  <c r="D86" i="1"/>
  <c r="D121" i="1"/>
  <c r="D158" i="1"/>
  <c r="D195" i="1"/>
  <c r="D232" i="1"/>
  <c r="D265" i="1"/>
  <c r="D297" i="1"/>
  <c r="D329" i="1"/>
  <c r="D360" i="1"/>
  <c r="D390" i="1"/>
  <c r="D419" i="1"/>
  <c r="D446" i="1"/>
  <c r="D473" i="1"/>
  <c r="D503" i="1"/>
  <c r="D533" i="1"/>
  <c r="D561" i="1"/>
  <c r="D588" i="1"/>
  <c r="D614" i="1"/>
  <c r="D641" i="1"/>
  <c r="D662" i="1"/>
  <c r="D686" i="1"/>
  <c r="D709" i="1"/>
  <c r="D732" i="1"/>
  <c r="D756" i="1"/>
  <c r="D777" i="1"/>
  <c r="D803" i="1"/>
  <c r="D824" i="1"/>
  <c r="D850" i="1"/>
  <c r="D871" i="1"/>
  <c r="D897" i="1"/>
  <c r="D918" i="1"/>
  <c r="D942" i="1"/>
  <c r="D965" i="1"/>
  <c r="D988" i="1"/>
  <c r="D1012" i="1"/>
  <c r="D1033" i="1"/>
  <c r="D1059" i="1"/>
  <c r="D1080" i="1"/>
  <c r="D51" i="1"/>
  <c r="D88" i="1"/>
  <c r="D124" i="1"/>
  <c r="D161" i="1"/>
  <c r="D198" i="1"/>
  <c r="D233" i="1"/>
  <c r="D268" i="1"/>
  <c r="D300" i="1"/>
  <c r="D332" i="1"/>
  <c r="D361" i="1"/>
  <c r="D391" i="1"/>
  <c r="D421" i="1"/>
  <c r="D449" i="1"/>
  <c r="D476" i="1"/>
  <c r="D504" i="1"/>
  <c r="D534" i="1"/>
  <c r="D563" i="1"/>
  <c r="D590" i="1"/>
  <c r="D615" i="1"/>
  <c r="D642" i="1"/>
  <c r="D663" i="1"/>
  <c r="D689" i="1"/>
  <c r="D710" i="1"/>
  <c r="D734" i="1"/>
  <c r="D757" i="1"/>
  <c r="D780" i="1"/>
  <c r="D804" i="1"/>
  <c r="D825" i="1"/>
  <c r="D851" i="1"/>
  <c r="D872" i="1"/>
  <c r="D898" i="1"/>
  <c r="D919" i="1"/>
  <c r="D945" i="1"/>
  <c r="D966" i="1"/>
  <c r="D990" i="1"/>
  <c r="D1013" i="1"/>
  <c r="D1036" i="1"/>
  <c r="D1060" i="1"/>
  <c r="D1081" i="1"/>
  <c r="D54" i="1"/>
  <c r="D89" i="1"/>
  <c r="D126" i="1"/>
  <c r="D163" i="1"/>
  <c r="D200" i="1"/>
  <c r="D236" i="1"/>
  <c r="D270" i="1"/>
  <c r="D302" i="1"/>
  <c r="D334" i="1"/>
  <c r="D364" i="1"/>
  <c r="D392" i="1"/>
  <c r="D422" i="1"/>
  <c r="D451" i="1"/>
  <c r="D478" i="1"/>
  <c r="D505" i="1"/>
  <c r="D535" i="1"/>
  <c r="D565" i="1"/>
  <c r="D593" i="1"/>
  <c r="D616" i="1"/>
  <c r="D643" i="1"/>
  <c r="D664" i="1"/>
  <c r="D690" i="1"/>
  <c r="D711" i="1"/>
  <c r="D737" i="1"/>
  <c r="D758" i="1"/>
  <c r="D782" i="1"/>
  <c r="D805" i="1"/>
  <c r="D828" i="1"/>
  <c r="D852" i="1"/>
  <c r="D873" i="1"/>
  <c r="D899" i="1"/>
  <c r="D920" i="1"/>
  <c r="D946" i="1"/>
  <c r="D967" i="1"/>
  <c r="D993" i="1"/>
  <c r="D1014" i="1"/>
  <c r="D1038" i="1"/>
  <c r="D1061" i="1"/>
  <c r="D1084" i="1"/>
  <c r="D56" i="1"/>
  <c r="D92" i="1"/>
  <c r="D129" i="1"/>
  <c r="D166" i="1"/>
  <c r="D201" i="1"/>
  <c r="D238" i="1"/>
  <c r="D273" i="1"/>
  <c r="D305" i="1"/>
  <c r="D337" i="1"/>
  <c r="D366" i="1"/>
  <c r="D393" i="1"/>
  <c r="D423" i="1"/>
  <c r="D453" i="1"/>
  <c r="D481" i="1"/>
  <c r="D508" i="1"/>
  <c r="D536" i="1"/>
  <c r="D566" i="1"/>
  <c r="D595" i="1"/>
  <c r="D617" i="1"/>
  <c r="D644" i="1"/>
  <c r="D665" i="1"/>
  <c r="D691" i="1"/>
  <c r="D712" i="1"/>
  <c r="D738" i="1"/>
  <c r="D759" i="1"/>
  <c r="D785" i="1"/>
  <c r="D806" i="1"/>
  <c r="D830" i="1"/>
  <c r="D853" i="1"/>
  <c r="D876" i="1"/>
  <c r="D900" i="1"/>
  <c r="D921" i="1"/>
  <c r="D947" i="1"/>
  <c r="D968" i="1"/>
  <c r="D994" i="1"/>
  <c r="D1015" i="1"/>
  <c r="D1041" i="1"/>
  <c r="D1062" i="1"/>
  <c r="D57" i="1"/>
  <c r="D94" i="1"/>
  <c r="D131" i="1"/>
  <c r="D168" i="1"/>
  <c r="D204" i="1"/>
  <c r="D241" i="1"/>
  <c r="D275" i="1"/>
  <c r="D307" i="1"/>
  <c r="D339" i="1"/>
  <c r="D369" i="1"/>
  <c r="D396" i="1"/>
  <c r="D424" i="1"/>
  <c r="D454" i="1"/>
  <c r="D483" i="1"/>
  <c r="D510" i="1"/>
  <c r="D537" i="1"/>
  <c r="D567" i="1"/>
  <c r="D596" i="1"/>
  <c r="D620" i="1"/>
  <c r="D645" i="1"/>
  <c r="D668" i="1"/>
  <c r="D692" i="1"/>
  <c r="D713" i="1"/>
  <c r="D739" i="1"/>
  <c r="D760" i="1"/>
  <c r="D786" i="1"/>
  <c r="D807" i="1"/>
  <c r="D833" i="1"/>
  <c r="D854" i="1"/>
  <c r="D878" i="1"/>
  <c r="D901" i="1"/>
  <c r="D924" i="1"/>
  <c r="D948" i="1"/>
  <c r="D969" i="1"/>
  <c r="D995" i="1"/>
  <c r="D1016" i="1"/>
  <c r="D1042" i="1"/>
  <c r="D1063" i="1"/>
  <c r="D60" i="1"/>
  <c r="D97" i="1"/>
  <c r="D134" i="1"/>
  <c r="D169" i="1"/>
  <c r="D206" i="1"/>
  <c r="D243" i="1"/>
  <c r="D278" i="1"/>
  <c r="D310" i="1"/>
  <c r="D342" i="1"/>
  <c r="D371" i="1"/>
  <c r="D398" i="1"/>
  <c r="D425" i="1"/>
  <c r="D455" i="1"/>
  <c r="D485" i="1"/>
  <c r="D513" i="1"/>
  <c r="D540" i="1"/>
  <c r="D568" i="1"/>
  <c r="D597" i="1"/>
  <c r="D622" i="1"/>
  <c r="D646" i="1"/>
  <c r="D670" i="1"/>
  <c r="D693" i="1"/>
  <c r="D716" i="1"/>
  <c r="D740" i="1"/>
  <c r="D761" i="1"/>
  <c r="D787" i="1"/>
  <c r="D808" i="1"/>
  <c r="D834" i="1"/>
  <c r="D855" i="1"/>
  <c r="D881" i="1"/>
  <c r="D902" i="1"/>
  <c r="D926" i="1"/>
  <c r="D949" i="1"/>
  <c r="D972" i="1"/>
  <c r="D996" i="1"/>
  <c r="D1017" i="1"/>
  <c r="D1043" i="1"/>
  <c r="D1064" i="1"/>
  <c r="D62" i="1"/>
  <c r="D99" i="1"/>
  <c r="D136" i="1"/>
  <c r="D172" i="1"/>
  <c r="D209" i="1"/>
  <c r="D246" i="1"/>
  <c r="D279" i="1"/>
  <c r="D311" i="1"/>
  <c r="D343" i="1"/>
  <c r="D373" i="1"/>
  <c r="D401" i="1"/>
  <c r="D428" i="1"/>
  <c r="D456" i="1"/>
  <c r="D486" i="1"/>
  <c r="D515" i="1"/>
  <c r="D542" i="1"/>
  <c r="D569" i="1"/>
  <c r="D598" i="1"/>
  <c r="D625" i="1"/>
  <c r="D647" i="1"/>
  <c r="D673" i="1"/>
  <c r="D694" i="1"/>
  <c r="D718" i="1"/>
  <c r="D741" i="1"/>
  <c r="D764" i="1"/>
  <c r="D788" i="1"/>
  <c r="D809" i="1"/>
  <c r="D835" i="1"/>
  <c r="D856" i="1"/>
  <c r="D882" i="1"/>
  <c r="D903" i="1"/>
  <c r="D929" i="1"/>
  <c r="D950" i="1"/>
  <c r="D974" i="1"/>
  <c r="D997" i="1"/>
  <c r="D1020" i="1"/>
  <c r="D1044" i="1"/>
  <c r="D1065" i="1"/>
  <c r="D65" i="1"/>
  <c r="D102" i="1"/>
  <c r="D137" i="1"/>
  <c r="D174" i="1"/>
  <c r="D211" i="1"/>
  <c r="D248" i="1"/>
  <c r="D280" i="1"/>
  <c r="D312" i="1"/>
  <c r="D344" i="1"/>
  <c r="D374" i="1"/>
  <c r="D403" i="1"/>
  <c r="D430" i="1"/>
  <c r="D457" i="1"/>
  <c r="D487" i="1"/>
  <c r="D517" i="1"/>
  <c r="D545" i="1"/>
  <c r="D572" i="1"/>
  <c r="D599" i="1"/>
  <c r="D627" i="1"/>
  <c r="D648" i="1"/>
  <c r="D674" i="1"/>
  <c r="D695" i="1"/>
  <c r="D721" i="1"/>
  <c r="D742" i="1"/>
  <c r="D766" i="1"/>
  <c r="D789" i="1"/>
  <c r="D812" i="1"/>
  <c r="D836" i="1"/>
  <c r="D857" i="1"/>
  <c r="D883" i="1"/>
  <c r="D904" i="1"/>
  <c r="D930" i="1"/>
  <c r="D951" i="1"/>
  <c r="D977" i="1"/>
  <c r="D998" i="1"/>
  <c r="D1022" i="1"/>
  <c r="D1045" i="1"/>
  <c r="D1068" i="1"/>
  <c r="D67" i="1"/>
  <c r="D104" i="1"/>
  <c r="D140" i="1"/>
  <c r="D177" i="1"/>
  <c r="D214" i="1"/>
  <c r="D249" i="1"/>
  <c r="D281" i="1"/>
  <c r="D313" i="1"/>
  <c r="D345" i="1"/>
  <c r="D375" i="1"/>
  <c r="D405" i="1"/>
  <c r="D433" i="1"/>
  <c r="D460" i="1"/>
  <c r="D488" i="1"/>
  <c r="D518" i="1"/>
  <c r="D547" i="1"/>
  <c r="D574" i="1"/>
  <c r="D600" i="1"/>
  <c r="D628" i="1"/>
  <c r="D649" i="1"/>
  <c r="D675" i="1"/>
  <c r="D696" i="1"/>
  <c r="D722" i="1"/>
  <c r="D743" i="1"/>
  <c r="D769" i="1"/>
  <c r="D790" i="1"/>
  <c r="D814" i="1"/>
  <c r="D837" i="1"/>
  <c r="D860" i="1"/>
  <c r="D884" i="1"/>
  <c r="D905" i="1"/>
  <c r="D931" i="1"/>
  <c r="D952" i="1"/>
  <c r="D978" i="1"/>
  <c r="D999" i="1"/>
  <c r="D1025" i="1"/>
  <c r="D1046" i="1"/>
  <c r="D1070" i="1"/>
  <c r="D70" i="1"/>
  <c r="D254" i="1"/>
  <c r="D408" i="1"/>
  <c r="D577" i="1"/>
  <c r="D700" i="1"/>
  <c r="D819" i="1"/>
  <c r="D953" i="1"/>
  <c r="D1074" i="1"/>
  <c r="D72" i="1"/>
  <c r="D257" i="1"/>
  <c r="D435" i="1"/>
  <c r="D579" i="1"/>
  <c r="D702" i="1"/>
  <c r="D838" i="1"/>
  <c r="D956" i="1"/>
  <c r="D1075" i="1"/>
  <c r="D73" i="1"/>
  <c r="D284" i="1"/>
  <c r="D437" i="1"/>
  <c r="D581" i="1"/>
  <c r="D723" i="1"/>
  <c r="D839" i="1"/>
  <c r="D958" i="1"/>
  <c r="D105" i="1"/>
  <c r="D286" i="1"/>
  <c r="D438" i="1"/>
  <c r="D601" i="1"/>
  <c r="D724" i="1"/>
  <c r="D840" i="1"/>
  <c r="D979" i="1"/>
  <c r="D108" i="1"/>
  <c r="D289" i="1"/>
  <c r="D462" i="1"/>
  <c r="D604" i="1"/>
  <c r="D725" i="1"/>
  <c r="D862" i="1"/>
  <c r="D980" i="1"/>
  <c r="D110" i="1"/>
  <c r="D316" i="1"/>
  <c r="D465" i="1"/>
  <c r="D606" i="1"/>
  <c r="D744" i="1"/>
  <c r="D865" i="1"/>
  <c r="D981" i="1"/>
  <c r="D142" i="1"/>
  <c r="D318" i="1"/>
  <c r="D467" i="1"/>
  <c r="D629" i="1"/>
  <c r="D745" i="1"/>
  <c r="D866" i="1"/>
  <c r="D1000" i="1"/>
  <c r="D145" i="1"/>
  <c r="D321" i="1"/>
  <c r="D489" i="1"/>
  <c r="D630" i="1"/>
  <c r="D748" i="1"/>
  <c r="D885" i="1"/>
  <c r="D1001" i="1"/>
  <c r="D147" i="1"/>
  <c r="D348" i="1"/>
  <c r="D492" i="1"/>
  <c r="D631" i="1"/>
  <c r="D770" i="1"/>
  <c r="D886" i="1"/>
  <c r="D1004" i="1"/>
  <c r="D179" i="1"/>
  <c r="D350" i="1"/>
  <c r="D494" i="1"/>
  <c r="D652" i="1"/>
  <c r="D771" i="1"/>
  <c r="D887" i="1"/>
  <c r="D1026" i="1"/>
  <c r="D182" i="1"/>
  <c r="D353" i="1"/>
  <c r="D519" i="1"/>
  <c r="D654" i="1"/>
  <c r="D772" i="1"/>
  <c r="D908" i="1"/>
  <c r="D1027" i="1"/>
  <c r="D217" i="1"/>
  <c r="D380" i="1"/>
  <c r="D549" i="1"/>
  <c r="D677" i="1"/>
  <c r="D793" i="1"/>
  <c r="D932" i="1"/>
  <c r="D1048" i="1"/>
  <c r="D220" i="1"/>
  <c r="D406" i="1"/>
  <c r="D550" i="1"/>
  <c r="D678" i="1"/>
  <c r="D817" i="1"/>
  <c r="D933" i="1"/>
  <c r="D1049" i="1"/>
  <c r="D184" i="1"/>
  <c r="D913" i="1"/>
  <c r="D216" i="1"/>
  <c r="D934" i="1"/>
  <c r="D252" i="1"/>
  <c r="D1028" i="1"/>
  <c r="D376" i="1"/>
  <c r="D1047" i="1"/>
  <c r="D377" i="1"/>
  <c r="D1073" i="1"/>
  <c r="D407" i="1"/>
  <c r="D520" i="1"/>
  <c r="D521" i="1"/>
  <c r="D551" i="1"/>
  <c r="D657" i="1"/>
  <c r="D676" i="1"/>
  <c r="D697" i="1"/>
  <c r="D792" i="1"/>
  <c r="D791" i="1"/>
  <c r="D818" i="1"/>
  <c r="D910" i="1"/>
  <c r="C18" i="1"/>
  <c r="C34" i="1"/>
  <c r="E34" i="1" s="1"/>
  <c r="C50" i="1"/>
  <c r="E50" i="1" s="1"/>
  <c r="C66" i="1"/>
  <c r="E66" i="1" s="1"/>
  <c r="C82" i="1"/>
  <c r="E82" i="1" s="1"/>
  <c r="C98" i="1"/>
  <c r="E98" i="1" s="1"/>
  <c r="C114" i="1"/>
  <c r="C130" i="1"/>
  <c r="C146" i="1"/>
  <c r="E146" i="1" s="1"/>
  <c r="C162" i="1"/>
  <c r="C178" i="1"/>
  <c r="C194" i="1"/>
  <c r="E194" i="1" s="1"/>
  <c r="C210" i="1"/>
  <c r="C226" i="1"/>
  <c r="E226" i="1" s="1"/>
  <c r="C242" i="1"/>
  <c r="C258" i="1"/>
  <c r="E258" i="1" s="1"/>
  <c r="C274" i="1"/>
  <c r="E274" i="1" s="1"/>
  <c r="C290" i="1"/>
  <c r="E290" i="1" s="1"/>
  <c r="C306" i="1"/>
  <c r="E306" i="1" s="1"/>
  <c r="C322" i="1"/>
  <c r="E322" i="1" s="1"/>
  <c r="C338" i="1"/>
  <c r="E338" i="1" s="1"/>
  <c r="C354" i="1"/>
  <c r="E354" i="1" s="1"/>
  <c r="C370" i="1"/>
  <c r="C386" i="1"/>
  <c r="C402" i="1"/>
  <c r="E402" i="1" s="1"/>
  <c r="C418" i="1"/>
  <c r="C434" i="1"/>
  <c r="C450" i="1"/>
  <c r="E450" i="1" s="1"/>
  <c r="C466" i="1"/>
  <c r="C482" i="1"/>
  <c r="E482" i="1" s="1"/>
  <c r="C498" i="1"/>
  <c r="C514" i="1"/>
  <c r="E514" i="1" s="1"/>
  <c r="C530" i="1"/>
  <c r="E530" i="1" s="1"/>
  <c r="C546" i="1"/>
  <c r="E546" i="1" s="1"/>
  <c r="C562" i="1"/>
  <c r="E562" i="1" s="1"/>
  <c r="C578" i="1"/>
  <c r="E578" i="1" s="1"/>
  <c r="C594" i="1"/>
  <c r="E594" i="1" s="1"/>
  <c r="C610" i="1"/>
  <c r="E610" i="1" s="1"/>
  <c r="C626" i="1"/>
  <c r="C642" i="1"/>
  <c r="C658" i="1"/>
  <c r="E658" i="1" s="1"/>
  <c r="C674" i="1"/>
  <c r="C690" i="1"/>
  <c r="E690" i="1" s="1"/>
  <c r="C706" i="1"/>
  <c r="E706" i="1" s="1"/>
  <c r="C722" i="1"/>
  <c r="C738" i="1"/>
  <c r="E738" i="1" s="1"/>
  <c r="C754" i="1"/>
  <c r="E754" i="1" s="1"/>
  <c r="C770" i="1"/>
  <c r="C786" i="1"/>
  <c r="C802" i="1"/>
  <c r="C818" i="1"/>
  <c r="C834" i="1"/>
  <c r="E834" i="1" s="1"/>
  <c r="C850" i="1"/>
  <c r="E850" i="1" s="1"/>
  <c r="C866" i="1"/>
  <c r="E866" i="1" s="1"/>
  <c r="C882" i="1"/>
  <c r="E882" i="1" s="1"/>
  <c r="C898" i="1"/>
  <c r="E898" i="1" s="1"/>
  <c r="C914" i="1"/>
  <c r="E914" i="1" s="1"/>
  <c r="C930" i="1"/>
  <c r="E930" i="1" s="1"/>
  <c r="C946" i="1"/>
  <c r="C962" i="1"/>
  <c r="C978" i="1"/>
  <c r="E978" i="1" s="1"/>
  <c r="C994" i="1"/>
  <c r="E994" i="1" s="1"/>
  <c r="C1010" i="1"/>
  <c r="E1010" i="1" s="1"/>
  <c r="C1026" i="1"/>
  <c r="C1042" i="1"/>
  <c r="E1042" i="1" s="1"/>
  <c r="C1058" i="1"/>
  <c r="E1058" i="1" s="1"/>
  <c r="C1074" i="1"/>
  <c r="C19" i="1"/>
  <c r="C35" i="1"/>
  <c r="C51" i="1"/>
  <c r="E51" i="1" s="1"/>
  <c r="C67" i="1"/>
  <c r="E67" i="1" s="1"/>
  <c r="C83" i="1"/>
  <c r="E83" i="1" s="1"/>
  <c r="C99" i="1"/>
  <c r="E99" i="1" s="1"/>
  <c r="C115" i="1"/>
  <c r="C131" i="1"/>
  <c r="C147" i="1"/>
  <c r="C163" i="1"/>
  <c r="E163" i="1" s="1"/>
  <c r="C179" i="1"/>
  <c r="E179" i="1" s="1"/>
  <c r="C195" i="1"/>
  <c r="C211" i="1"/>
  <c r="C227" i="1"/>
  <c r="E227" i="1" s="1"/>
  <c r="C243" i="1"/>
  <c r="C259" i="1"/>
  <c r="C275" i="1"/>
  <c r="C291" i="1"/>
  <c r="C307" i="1"/>
  <c r="C323" i="1"/>
  <c r="C339" i="1"/>
  <c r="C355" i="1"/>
  <c r="C371" i="1"/>
  <c r="E371" i="1" s="1"/>
  <c r="C387" i="1"/>
  <c r="E387" i="1" s="1"/>
  <c r="C403" i="1"/>
  <c r="C419" i="1"/>
  <c r="E419" i="1" s="1"/>
  <c r="C435" i="1"/>
  <c r="E435" i="1" s="1"/>
  <c r="C451" i="1"/>
  <c r="E451" i="1" s="1"/>
  <c r="C467" i="1"/>
  <c r="E467" i="1" s="1"/>
  <c r="C483" i="1"/>
  <c r="E483" i="1" s="1"/>
  <c r="C499" i="1"/>
  <c r="E499" i="1" s="1"/>
  <c r="C515" i="1"/>
  <c r="E515" i="1" s="1"/>
  <c r="C531" i="1"/>
  <c r="E531" i="1" s="1"/>
  <c r="C547" i="1"/>
  <c r="C563" i="1"/>
  <c r="E563" i="1" s="1"/>
  <c r="C579" i="1"/>
  <c r="E579" i="1" s="1"/>
  <c r="C595" i="1"/>
  <c r="E595" i="1" s="1"/>
  <c r="C611" i="1"/>
  <c r="E611" i="1" s="1"/>
  <c r="C627" i="1"/>
  <c r="C643" i="1"/>
  <c r="E643" i="1" s="1"/>
  <c r="C659" i="1"/>
  <c r="C675" i="1"/>
  <c r="C691" i="1"/>
  <c r="E691" i="1" s="1"/>
  <c r="C707" i="1"/>
  <c r="E707" i="1" s="1"/>
  <c r="C723" i="1"/>
  <c r="C739" i="1"/>
  <c r="C755" i="1"/>
  <c r="C771" i="1"/>
  <c r="C787" i="1"/>
  <c r="E787" i="1" s="1"/>
  <c r="C803" i="1"/>
  <c r="E803" i="1" s="1"/>
  <c r="C819" i="1"/>
  <c r="E819" i="1" s="1"/>
  <c r="C835" i="1"/>
  <c r="C851" i="1"/>
  <c r="E851" i="1" s="1"/>
  <c r="C867" i="1"/>
  <c r="E867" i="1" s="1"/>
  <c r="C883" i="1"/>
  <c r="C899" i="1"/>
  <c r="C915" i="1"/>
  <c r="E915" i="1" s="1"/>
  <c r="C931" i="1"/>
  <c r="C947" i="1"/>
  <c r="E947" i="1" s="1"/>
  <c r="C963" i="1"/>
  <c r="E963" i="1" s="1"/>
  <c r="C979" i="1"/>
  <c r="E979" i="1" s="1"/>
  <c r="C995" i="1"/>
  <c r="E995" i="1" s="1"/>
  <c r="C1011" i="1"/>
  <c r="E1011" i="1" s="1"/>
  <c r="C1027" i="1"/>
  <c r="C1043" i="1"/>
  <c r="C1059" i="1"/>
  <c r="C1075" i="1"/>
  <c r="C20" i="1"/>
  <c r="C36" i="1"/>
  <c r="C52" i="1"/>
  <c r="C68" i="1"/>
  <c r="C84" i="1"/>
  <c r="E84" i="1" s="1"/>
  <c r="C100" i="1"/>
  <c r="C116" i="1"/>
  <c r="E116" i="1" s="1"/>
  <c r="C132" i="1"/>
  <c r="C148" i="1"/>
  <c r="E148" i="1" s="1"/>
  <c r="C164" i="1"/>
  <c r="E164" i="1" s="1"/>
  <c r="C180" i="1"/>
  <c r="E180" i="1" s="1"/>
  <c r="C196" i="1"/>
  <c r="E196" i="1" s="1"/>
  <c r="C212" i="1"/>
  <c r="E212" i="1" s="1"/>
  <c r="C228" i="1"/>
  <c r="E228" i="1" s="1"/>
  <c r="C244" i="1"/>
  <c r="E244" i="1" s="1"/>
  <c r="C260" i="1"/>
  <c r="C276" i="1"/>
  <c r="C292" i="1"/>
  <c r="C308" i="1"/>
  <c r="C324" i="1"/>
  <c r="C340" i="1"/>
  <c r="E340" i="1" s="1"/>
  <c r="C356" i="1"/>
  <c r="C372" i="1"/>
  <c r="E372" i="1" s="1"/>
  <c r="C388" i="1"/>
  <c r="C404" i="1"/>
  <c r="E404" i="1" s="1"/>
  <c r="C420" i="1"/>
  <c r="E420" i="1" s="1"/>
  <c r="C436" i="1"/>
  <c r="E436" i="1" s="1"/>
  <c r="C452" i="1"/>
  <c r="E452" i="1" s="1"/>
  <c r="C468" i="1"/>
  <c r="E468" i="1" s="1"/>
  <c r="C484" i="1"/>
  <c r="E484" i="1" s="1"/>
  <c r="C500" i="1"/>
  <c r="E500" i="1" s="1"/>
  <c r="C516" i="1"/>
  <c r="C532" i="1"/>
  <c r="C548" i="1"/>
  <c r="C564" i="1"/>
  <c r="C580" i="1"/>
  <c r="C596" i="1"/>
  <c r="E596" i="1" s="1"/>
  <c r="C612" i="1"/>
  <c r="E612" i="1" s="1"/>
  <c r="C628" i="1"/>
  <c r="C644" i="1"/>
  <c r="E644" i="1" s="1"/>
  <c r="C660" i="1"/>
  <c r="E660" i="1" s="1"/>
  <c r="C676" i="1"/>
  <c r="C692" i="1"/>
  <c r="C708" i="1"/>
  <c r="E708" i="1" s="1"/>
  <c r="C724" i="1"/>
  <c r="E724" i="1" s="1"/>
  <c r="C740" i="1"/>
  <c r="C756" i="1"/>
  <c r="E756" i="1" s="1"/>
  <c r="C772" i="1"/>
  <c r="E772" i="1" s="1"/>
  <c r="C788" i="1"/>
  <c r="C804" i="1"/>
  <c r="E804" i="1" s="1"/>
  <c r="C820" i="1"/>
  <c r="E820" i="1" s="1"/>
  <c r="C836" i="1"/>
  <c r="C852" i="1"/>
  <c r="E852" i="1" s="1"/>
  <c r="C868" i="1"/>
  <c r="E868" i="1" s="1"/>
  <c r="C884" i="1"/>
  <c r="C900" i="1"/>
  <c r="C916" i="1"/>
  <c r="C932" i="1"/>
  <c r="C948" i="1"/>
  <c r="E948" i="1" s="1"/>
  <c r="C964" i="1"/>
  <c r="E964" i="1" s="1"/>
  <c r="C980" i="1"/>
  <c r="C996" i="1"/>
  <c r="E996" i="1" s="1"/>
  <c r="C1012" i="1"/>
  <c r="C1028" i="1"/>
  <c r="E1028" i="1" s="1"/>
  <c r="C1044" i="1"/>
  <c r="E1044" i="1" s="1"/>
  <c r="C1060" i="1"/>
  <c r="C1076" i="1"/>
  <c r="C21" i="1"/>
  <c r="C37" i="1"/>
  <c r="E37" i="1" s="1"/>
  <c r="C53" i="1"/>
  <c r="C69" i="1"/>
  <c r="E69" i="1" s="1"/>
  <c r="C85" i="1"/>
  <c r="C101" i="1"/>
  <c r="E101" i="1" s="1"/>
  <c r="C117" i="1"/>
  <c r="E117" i="1" s="1"/>
  <c r="C133" i="1"/>
  <c r="E133" i="1" s="1"/>
  <c r="C149" i="1"/>
  <c r="E149" i="1" s="1"/>
  <c r="C165" i="1"/>
  <c r="E165" i="1" s="1"/>
  <c r="C181" i="1"/>
  <c r="E181" i="1" s="1"/>
  <c r="C197" i="1"/>
  <c r="E197" i="1" s="1"/>
  <c r="C213" i="1"/>
  <c r="C229" i="1"/>
  <c r="C245" i="1"/>
  <c r="E245" i="1" s="1"/>
  <c r="C261" i="1"/>
  <c r="C277" i="1"/>
  <c r="C293" i="1"/>
  <c r="E293" i="1" s="1"/>
  <c r="C309" i="1"/>
  <c r="C325" i="1"/>
  <c r="E325" i="1" s="1"/>
  <c r="C341" i="1"/>
  <c r="C357" i="1"/>
  <c r="E357" i="1" s="1"/>
  <c r="C373" i="1"/>
  <c r="C389" i="1"/>
  <c r="C405" i="1"/>
  <c r="E405" i="1" s="1"/>
  <c r="C421" i="1"/>
  <c r="C437" i="1"/>
  <c r="C453" i="1"/>
  <c r="C469" i="1"/>
  <c r="E469" i="1" s="1"/>
  <c r="C485" i="1"/>
  <c r="E485" i="1" s="1"/>
  <c r="C501" i="1"/>
  <c r="E501" i="1" s="1"/>
  <c r="C517" i="1"/>
  <c r="E517" i="1" s="1"/>
  <c r="C533" i="1"/>
  <c r="E533" i="1" s="1"/>
  <c r="C549" i="1"/>
  <c r="C565" i="1"/>
  <c r="C581" i="1"/>
  <c r="C597" i="1"/>
  <c r="C613" i="1"/>
  <c r="E613" i="1" s="1"/>
  <c r="C629" i="1"/>
  <c r="C645" i="1"/>
  <c r="E645" i="1" s="1"/>
  <c r="C661" i="1"/>
  <c r="E661" i="1" s="1"/>
  <c r="C677" i="1"/>
  <c r="C693" i="1"/>
  <c r="C709" i="1"/>
  <c r="C725" i="1"/>
  <c r="E725" i="1" s="1"/>
  <c r="C741" i="1"/>
  <c r="C757" i="1"/>
  <c r="E757" i="1" s="1"/>
  <c r="C773" i="1"/>
  <c r="C789" i="1"/>
  <c r="E789" i="1" s="1"/>
  <c r="C805" i="1"/>
  <c r="E805" i="1" s="1"/>
  <c r="C821" i="1"/>
  <c r="E821" i="1" s="1"/>
  <c r="C837" i="1"/>
  <c r="E837" i="1" s="1"/>
  <c r="C853" i="1"/>
  <c r="C869" i="1"/>
  <c r="C885" i="1"/>
  <c r="C901" i="1"/>
  <c r="E901" i="1" s="1"/>
  <c r="C917" i="1"/>
  <c r="E917" i="1" s="1"/>
  <c r="C933" i="1"/>
  <c r="E933" i="1" s="1"/>
  <c r="C949" i="1"/>
  <c r="E949" i="1" s="1"/>
  <c r="C965" i="1"/>
  <c r="E965" i="1" s="1"/>
  <c r="C981" i="1"/>
  <c r="C997" i="1"/>
  <c r="E997" i="1" s="1"/>
  <c r="C1013" i="1"/>
  <c r="C1029" i="1"/>
  <c r="E1029" i="1" s="1"/>
  <c r="C1045" i="1"/>
  <c r="C1061" i="1"/>
  <c r="E1061" i="1" s="1"/>
  <c r="C1077" i="1"/>
  <c r="E1077" i="1" s="1"/>
  <c r="C22" i="1"/>
  <c r="C38" i="1"/>
  <c r="E38" i="1" s="1"/>
  <c r="C54" i="1"/>
  <c r="C70" i="1"/>
  <c r="C86" i="1"/>
  <c r="E86" i="1" s="1"/>
  <c r="C102" i="1"/>
  <c r="E102" i="1" s="1"/>
  <c r="C118" i="1"/>
  <c r="E118" i="1" s="1"/>
  <c r="C134" i="1"/>
  <c r="E134" i="1" s="1"/>
  <c r="C150" i="1"/>
  <c r="E150" i="1" s="1"/>
  <c r="C166" i="1"/>
  <c r="E166" i="1" s="1"/>
  <c r="C182" i="1"/>
  <c r="E182" i="1" s="1"/>
  <c r="C198" i="1"/>
  <c r="C214" i="1"/>
  <c r="C230" i="1"/>
  <c r="E230" i="1" s="1"/>
  <c r="C246" i="1"/>
  <c r="E246" i="1" s="1"/>
  <c r="C262" i="1"/>
  <c r="E262" i="1" s="1"/>
  <c r="C278" i="1"/>
  <c r="C294" i="1"/>
  <c r="C310" i="1"/>
  <c r="C326" i="1"/>
  <c r="E326" i="1" s="1"/>
  <c r="C342" i="1"/>
  <c r="E342" i="1" s="1"/>
  <c r="C358" i="1"/>
  <c r="E358" i="1" s="1"/>
  <c r="C374" i="1"/>
  <c r="E374" i="1" s="1"/>
  <c r="C390" i="1"/>
  <c r="E390" i="1" s="1"/>
  <c r="C406" i="1"/>
  <c r="C422" i="1"/>
  <c r="E422" i="1" s="1"/>
  <c r="C438" i="1"/>
  <c r="C454" i="1"/>
  <c r="E454" i="1" s="1"/>
  <c r="C470" i="1"/>
  <c r="E470" i="1" s="1"/>
  <c r="C486" i="1"/>
  <c r="E486" i="1" s="1"/>
  <c r="C502" i="1"/>
  <c r="E502" i="1" s="1"/>
  <c r="C518" i="1"/>
  <c r="C534" i="1"/>
  <c r="E534" i="1" s="1"/>
  <c r="C550" i="1"/>
  <c r="C566" i="1"/>
  <c r="E566" i="1" s="1"/>
  <c r="C582" i="1"/>
  <c r="E582" i="1" s="1"/>
  <c r="C598" i="1"/>
  <c r="E598" i="1" s="1"/>
  <c r="C614" i="1"/>
  <c r="C630" i="1"/>
  <c r="C646" i="1"/>
  <c r="C662" i="1"/>
  <c r="C678" i="1"/>
  <c r="C694" i="1"/>
  <c r="E694" i="1" s="1"/>
  <c r="C710" i="1"/>
  <c r="E710" i="1" s="1"/>
  <c r="C726" i="1"/>
  <c r="E726" i="1" s="1"/>
  <c r="C742" i="1"/>
  <c r="E742" i="1" s="1"/>
  <c r="C758" i="1"/>
  <c r="E758" i="1" s="1"/>
  <c r="C774" i="1"/>
  <c r="E774" i="1" s="1"/>
  <c r="C790" i="1"/>
  <c r="E790" i="1" s="1"/>
  <c r="C806" i="1"/>
  <c r="C822" i="1"/>
  <c r="E822" i="1" s="1"/>
  <c r="C838" i="1"/>
  <c r="C854" i="1"/>
  <c r="E854" i="1" s="1"/>
  <c r="C870" i="1"/>
  <c r="E870" i="1" s="1"/>
  <c r="C886" i="1"/>
  <c r="C902" i="1"/>
  <c r="E902" i="1" s="1"/>
  <c r="C918" i="1"/>
  <c r="E918" i="1" s="1"/>
  <c r="C934" i="1"/>
  <c r="C950" i="1"/>
  <c r="E950" i="1" s="1"/>
  <c r="C966" i="1"/>
  <c r="E966" i="1" s="1"/>
  <c r="C982" i="1"/>
  <c r="E982" i="1" s="1"/>
  <c r="C998" i="1"/>
  <c r="C1014" i="1"/>
  <c r="E1014" i="1" s="1"/>
  <c r="C1030" i="1"/>
  <c r="C1046" i="1"/>
  <c r="C1062" i="1"/>
  <c r="E1062" i="1" s="1"/>
  <c r="C1078" i="1"/>
  <c r="E1078" i="1" s="1"/>
  <c r="D22" i="1"/>
  <c r="C23" i="1"/>
  <c r="E23" i="1" s="1"/>
  <c r="C39" i="1"/>
  <c r="E39" i="1" s="1"/>
  <c r="C55" i="1"/>
  <c r="E55" i="1" s="1"/>
  <c r="C71" i="1"/>
  <c r="E71" i="1" s="1"/>
  <c r="C87" i="1"/>
  <c r="E87" i="1" s="1"/>
  <c r="C103" i="1"/>
  <c r="E103" i="1" s="1"/>
  <c r="C119" i="1"/>
  <c r="E119" i="1" s="1"/>
  <c r="C135" i="1"/>
  <c r="E135" i="1" s="1"/>
  <c r="C151" i="1"/>
  <c r="E151" i="1" s="1"/>
  <c r="C167" i="1"/>
  <c r="E167" i="1" s="1"/>
  <c r="C183" i="1"/>
  <c r="E183" i="1" s="1"/>
  <c r="C199" i="1"/>
  <c r="E199" i="1" s="1"/>
  <c r="C215" i="1"/>
  <c r="C231" i="1"/>
  <c r="C247" i="1"/>
  <c r="C263" i="1"/>
  <c r="E263" i="1" s="1"/>
  <c r="C279" i="1"/>
  <c r="E279" i="1" s="1"/>
  <c r="C295" i="1"/>
  <c r="E295" i="1" s="1"/>
  <c r="C311" i="1"/>
  <c r="C327" i="1"/>
  <c r="E327" i="1" s="1"/>
  <c r="C343" i="1"/>
  <c r="C359" i="1"/>
  <c r="C375" i="1"/>
  <c r="E375" i="1" s="1"/>
  <c r="C391" i="1"/>
  <c r="E391" i="1" s="1"/>
  <c r="C407" i="1"/>
  <c r="C423" i="1"/>
  <c r="C439" i="1"/>
  <c r="C455" i="1"/>
  <c r="E455" i="1" s="1"/>
  <c r="C471" i="1"/>
  <c r="C487" i="1"/>
  <c r="C503" i="1"/>
  <c r="E503" i="1" s="1"/>
  <c r="C519" i="1"/>
  <c r="E519" i="1" s="1"/>
  <c r="C535" i="1"/>
  <c r="C551" i="1"/>
  <c r="C567" i="1"/>
  <c r="E567" i="1" s="1"/>
  <c r="C583" i="1"/>
  <c r="C599" i="1"/>
  <c r="E599" i="1" s="1"/>
  <c r="C615" i="1"/>
  <c r="E615" i="1" s="1"/>
  <c r="C631" i="1"/>
  <c r="C647" i="1"/>
  <c r="E647" i="1" s="1"/>
  <c r="C663" i="1"/>
  <c r="C679" i="1"/>
  <c r="E679" i="1" s="1"/>
  <c r="C695" i="1"/>
  <c r="C711" i="1"/>
  <c r="E711" i="1" s="1"/>
  <c r="C727" i="1"/>
  <c r="C743" i="1"/>
  <c r="E743" i="1" s="1"/>
  <c r="C759" i="1"/>
  <c r="E759" i="1" s="1"/>
  <c r="C775" i="1"/>
  <c r="E775" i="1" s="1"/>
  <c r="C791" i="1"/>
  <c r="E791" i="1" s="1"/>
  <c r="C807" i="1"/>
  <c r="C823" i="1"/>
  <c r="C839" i="1"/>
  <c r="E839" i="1" s="1"/>
  <c r="C855" i="1"/>
  <c r="E855" i="1" s="1"/>
  <c r="C871" i="1"/>
  <c r="E871" i="1" s="1"/>
  <c r="C887" i="1"/>
  <c r="C903" i="1"/>
  <c r="E903" i="1" s="1"/>
  <c r="C919" i="1"/>
  <c r="E919" i="1" s="1"/>
  <c r="C935" i="1"/>
  <c r="E935" i="1" s="1"/>
  <c r="C951" i="1"/>
  <c r="E951" i="1" s="1"/>
  <c r="C967" i="1"/>
  <c r="C983" i="1"/>
  <c r="C999" i="1"/>
  <c r="C1015" i="1"/>
  <c r="E1015" i="1" s="1"/>
  <c r="C1031" i="1"/>
  <c r="E1031" i="1" s="1"/>
  <c r="C1047" i="1"/>
  <c r="E1047" i="1" s="1"/>
  <c r="C1063" i="1"/>
  <c r="C1079" i="1"/>
  <c r="E1079" i="1" s="1"/>
  <c r="C8" i="1"/>
  <c r="C24" i="1"/>
  <c r="C40" i="1"/>
  <c r="E40" i="1" s="1"/>
  <c r="C56" i="1"/>
  <c r="E56" i="1" s="1"/>
  <c r="C72" i="1"/>
  <c r="E72" i="1" s="1"/>
  <c r="C88" i="1"/>
  <c r="E88" i="1" s="1"/>
  <c r="C104" i="1"/>
  <c r="E104" i="1" s="1"/>
  <c r="C120" i="1"/>
  <c r="E120" i="1" s="1"/>
  <c r="C136" i="1"/>
  <c r="E136" i="1" s="1"/>
  <c r="C152" i="1"/>
  <c r="C168" i="1"/>
  <c r="E168" i="1" s="1"/>
  <c r="C184" i="1"/>
  <c r="E184" i="1" s="1"/>
  <c r="C200" i="1"/>
  <c r="C216" i="1"/>
  <c r="C232" i="1"/>
  <c r="C248" i="1"/>
  <c r="C264" i="1"/>
  <c r="E264" i="1" s="1"/>
  <c r="C280" i="1"/>
  <c r="E280" i="1" s="1"/>
  <c r="C296" i="1"/>
  <c r="C312" i="1"/>
  <c r="E312" i="1" s="1"/>
  <c r="C328" i="1"/>
  <c r="C344" i="1"/>
  <c r="E344" i="1" s="1"/>
  <c r="C360" i="1"/>
  <c r="E360" i="1" s="1"/>
  <c r="C376" i="1"/>
  <c r="C392" i="1"/>
  <c r="E392" i="1" s="1"/>
  <c r="C408" i="1"/>
  <c r="E408" i="1" s="1"/>
  <c r="C424" i="1"/>
  <c r="E424" i="1" s="1"/>
  <c r="C440" i="1"/>
  <c r="E440" i="1" s="1"/>
  <c r="C456" i="1"/>
  <c r="E456" i="1" s="1"/>
  <c r="C472" i="1"/>
  <c r="E472" i="1" s="1"/>
  <c r="C488" i="1"/>
  <c r="C504" i="1"/>
  <c r="E504" i="1" s="1"/>
  <c r="C520" i="1"/>
  <c r="E520" i="1" s="1"/>
  <c r="C536" i="1"/>
  <c r="E536" i="1" s="1"/>
  <c r="C552" i="1"/>
  <c r="E552" i="1" s="1"/>
  <c r="C568" i="1"/>
  <c r="E568" i="1" s="1"/>
  <c r="C584" i="1"/>
  <c r="E584" i="1" s="1"/>
  <c r="C600" i="1"/>
  <c r="E600" i="1" s="1"/>
  <c r="C616" i="1"/>
  <c r="C632" i="1"/>
  <c r="E632" i="1" s="1"/>
  <c r="C648" i="1"/>
  <c r="C664" i="1"/>
  <c r="C680" i="1"/>
  <c r="C696" i="1"/>
  <c r="C712" i="1"/>
  <c r="E712" i="1" s="1"/>
  <c r="C728" i="1"/>
  <c r="E728" i="1" s="1"/>
  <c r="C744" i="1"/>
  <c r="C760" i="1"/>
  <c r="E760" i="1" s="1"/>
  <c r="C776" i="1"/>
  <c r="C792" i="1"/>
  <c r="E792" i="1" s="1"/>
  <c r="C808" i="1"/>
  <c r="E808" i="1" s="1"/>
  <c r="C824" i="1"/>
  <c r="E824" i="1" s="1"/>
  <c r="C840" i="1"/>
  <c r="E840" i="1" s="1"/>
  <c r="C856" i="1"/>
  <c r="E856" i="1" s="1"/>
  <c r="C872" i="1"/>
  <c r="E872" i="1" s="1"/>
  <c r="C888" i="1"/>
  <c r="C904" i="1"/>
  <c r="C920" i="1"/>
  <c r="C936" i="1"/>
  <c r="E936" i="1" s="1"/>
  <c r="C952" i="1"/>
  <c r="E952" i="1" s="1"/>
  <c r="C968" i="1"/>
  <c r="E968" i="1" s="1"/>
  <c r="C984" i="1"/>
  <c r="E984" i="1" s="1"/>
  <c r="C1000" i="1"/>
  <c r="E1000" i="1" s="1"/>
  <c r="C1016" i="1"/>
  <c r="E1016" i="1" s="1"/>
  <c r="C1032" i="1"/>
  <c r="E1032" i="1" s="1"/>
  <c r="C1048" i="1"/>
  <c r="E1048" i="1" s="1"/>
  <c r="C1064" i="1"/>
  <c r="C1080" i="1"/>
  <c r="C9" i="1"/>
  <c r="C25" i="1"/>
  <c r="E25" i="1" s="1"/>
  <c r="C41" i="1"/>
  <c r="E41" i="1" s="1"/>
  <c r="C57" i="1"/>
  <c r="E57" i="1" s="1"/>
  <c r="C73" i="1"/>
  <c r="C89" i="1"/>
  <c r="C105" i="1"/>
  <c r="C121" i="1"/>
  <c r="C137" i="1"/>
  <c r="E137" i="1" s="1"/>
  <c r="C153" i="1"/>
  <c r="E153" i="1" s="1"/>
  <c r="C169" i="1"/>
  <c r="C185" i="1"/>
  <c r="E185" i="1" s="1"/>
  <c r="C201" i="1"/>
  <c r="E201" i="1" s="1"/>
  <c r="C217" i="1"/>
  <c r="E217" i="1" s="1"/>
  <c r="C233" i="1"/>
  <c r="C249" i="1"/>
  <c r="C265" i="1"/>
  <c r="C281" i="1"/>
  <c r="C297" i="1"/>
  <c r="E297" i="1" s="1"/>
  <c r="C313" i="1"/>
  <c r="E313" i="1" s="1"/>
  <c r="C329" i="1"/>
  <c r="E329" i="1" s="1"/>
  <c r="C345" i="1"/>
  <c r="E345" i="1" s="1"/>
  <c r="C361" i="1"/>
  <c r="C377" i="1"/>
  <c r="C393" i="1"/>
  <c r="E393" i="1" s="1"/>
  <c r="C409" i="1"/>
  <c r="E409" i="1" s="1"/>
  <c r="C425" i="1"/>
  <c r="E425" i="1" s="1"/>
  <c r="C441" i="1"/>
  <c r="C457" i="1"/>
  <c r="C473" i="1"/>
  <c r="E473" i="1" s="1"/>
  <c r="C489" i="1"/>
  <c r="E489" i="1" s="1"/>
  <c r="C505" i="1"/>
  <c r="C521" i="1"/>
  <c r="C537" i="1"/>
  <c r="E537" i="1" s="1"/>
  <c r="C553" i="1"/>
  <c r="E553" i="1" s="1"/>
  <c r="C569" i="1"/>
  <c r="E569" i="1" s="1"/>
  <c r="C585" i="1"/>
  <c r="E585" i="1" s="1"/>
  <c r="C601" i="1"/>
  <c r="E601" i="1" s="1"/>
  <c r="C617" i="1"/>
  <c r="E617" i="1" s="1"/>
  <c r="C633" i="1"/>
  <c r="C649" i="1"/>
  <c r="C665" i="1"/>
  <c r="E665" i="1" s="1"/>
  <c r="C681" i="1"/>
  <c r="E681" i="1" s="1"/>
  <c r="C697" i="1"/>
  <c r="E697" i="1" s="1"/>
  <c r="C713" i="1"/>
  <c r="C729" i="1"/>
  <c r="C745" i="1"/>
  <c r="E745" i="1" s="1"/>
  <c r="C761" i="1"/>
  <c r="E761" i="1" s="1"/>
  <c r="C777" i="1"/>
  <c r="E777" i="1" s="1"/>
  <c r="C793" i="1"/>
  <c r="C809" i="1"/>
  <c r="C825" i="1"/>
  <c r="C841" i="1"/>
  <c r="C857" i="1"/>
  <c r="C873" i="1"/>
  <c r="E873" i="1" s="1"/>
  <c r="C889" i="1"/>
  <c r="E889" i="1" s="1"/>
  <c r="C905" i="1"/>
  <c r="E905" i="1" s="1"/>
  <c r="C921" i="1"/>
  <c r="E921" i="1" s="1"/>
  <c r="C937" i="1"/>
  <c r="C953" i="1"/>
  <c r="C969" i="1"/>
  <c r="E969" i="1" s="1"/>
  <c r="C985" i="1"/>
  <c r="E985" i="1" s="1"/>
  <c r="C1001" i="1"/>
  <c r="C1017" i="1"/>
  <c r="C1033" i="1"/>
  <c r="C1049" i="1"/>
  <c r="E1049" i="1" s="1"/>
  <c r="C1065" i="1"/>
  <c r="E1065" i="1" s="1"/>
  <c r="C1081" i="1"/>
  <c r="C10" i="1"/>
  <c r="C26" i="1"/>
  <c r="E26" i="1" s="1"/>
  <c r="C42" i="1"/>
  <c r="E42" i="1" s="1"/>
  <c r="C58" i="1"/>
  <c r="E58" i="1" s="1"/>
  <c r="C74" i="1"/>
  <c r="E74" i="1" s="1"/>
  <c r="C90" i="1"/>
  <c r="E90" i="1" s="1"/>
  <c r="C106" i="1"/>
  <c r="E106" i="1" s="1"/>
  <c r="C122" i="1"/>
  <c r="E122" i="1" s="1"/>
  <c r="C138" i="1"/>
  <c r="E138" i="1" s="1"/>
  <c r="C154" i="1"/>
  <c r="E154" i="1" s="1"/>
  <c r="C170" i="1"/>
  <c r="E170" i="1" s="1"/>
  <c r="C186" i="1"/>
  <c r="E186" i="1" s="1"/>
  <c r="C202" i="1"/>
  <c r="C218" i="1"/>
  <c r="C234" i="1"/>
  <c r="C250" i="1"/>
  <c r="C266" i="1"/>
  <c r="E266" i="1" s="1"/>
  <c r="C282" i="1"/>
  <c r="E282" i="1" s="1"/>
  <c r="C298" i="1"/>
  <c r="E298" i="1" s="1"/>
  <c r="C314" i="1"/>
  <c r="E314" i="1" s="1"/>
  <c r="C330" i="1"/>
  <c r="E330" i="1" s="1"/>
  <c r="C346" i="1"/>
  <c r="E346" i="1" s="1"/>
  <c r="C362" i="1"/>
  <c r="E362" i="1" s="1"/>
  <c r="C378" i="1"/>
  <c r="E378" i="1" s="1"/>
  <c r="C394" i="1"/>
  <c r="E394" i="1" s="1"/>
  <c r="C410" i="1"/>
  <c r="E410" i="1" s="1"/>
  <c r="C426" i="1"/>
  <c r="E426" i="1" s="1"/>
  <c r="C442" i="1"/>
  <c r="E442" i="1" s="1"/>
  <c r="C458" i="1"/>
  <c r="C474" i="1"/>
  <c r="C490" i="1"/>
  <c r="C506" i="1"/>
  <c r="C522" i="1"/>
  <c r="E522" i="1" s="1"/>
  <c r="C538" i="1"/>
  <c r="E538" i="1" s="1"/>
  <c r="C554" i="1"/>
  <c r="E554" i="1" s="1"/>
  <c r="C570" i="1"/>
  <c r="E570" i="1" s="1"/>
  <c r="C586" i="1"/>
  <c r="E586" i="1" s="1"/>
  <c r="C602" i="1"/>
  <c r="E602" i="1" s="1"/>
  <c r="C618" i="1"/>
  <c r="E618" i="1" s="1"/>
  <c r="C634" i="1"/>
  <c r="E634" i="1" s="1"/>
  <c r="C650" i="1"/>
  <c r="E650" i="1" s="1"/>
  <c r="C666" i="1"/>
  <c r="E666" i="1" s="1"/>
  <c r="C682" i="1"/>
  <c r="E682" i="1" s="1"/>
  <c r="C698" i="1"/>
  <c r="E698" i="1" s="1"/>
  <c r="C714" i="1"/>
  <c r="C730" i="1"/>
  <c r="C746" i="1"/>
  <c r="C762" i="1"/>
  <c r="C778" i="1"/>
  <c r="E778" i="1" s="1"/>
  <c r="C794" i="1"/>
  <c r="E794" i="1" s="1"/>
  <c r="C810" i="1"/>
  <c r="E810" i="1" s="1"/>
  <c r="C826" i="1"/>
  <c r="E826" i="1" s="1"/>
  <c r="C842" i="1"/>
  <c r="E842" i="1" s="1"/>
  <c r="C858" i="1"/>
  <c r="E858" i="1" s="1"/>
  <c r="C874" i="1"/>
  <c r="E874" i="1" s="1"/>
  <c r="C890" i="1"/>
  <c r="E890" i="1" s="1"/>
  <c r="C906" i="1"/>
  <c r="E906" i="1" s="1"/>
  <c r="C922" i="1"/>
  <c r="E922" i="1" s="1"/>
  <c r="C938" i="1"/>
  <c r="E938" i="1" s="1"/>
  <c r="C954" i="1"/>
  <c r="E954" i="1" s="1"/>
  <c r="C970" i="1"/>
  <c r="C986" i="1"/>
  <c r="C1002" i="1"/>
  <c r="C1018" i="1"/>
  <c r="C1034" i="1"/>
  <c r="E1034" i="1" s="1"/>
  <c r="C11" i="1"/>
  <c r="C27" i="1"/>
  <c r="E27" i="1" s="1"/>
  <c r="C43" i="1"/>
  <c r="E43" i="1" s="1"/>
  <c r="C59" i="1"/>
  <c r="E59" i="1" s="1"/>
  <c r="C75" i="1"/>
  <c r="E75" i="1" s="1"/>
  <c r="C91" i="1"/>
  <c r="E91" i="1" s="1"/>
  <c r="C107" i="1"/>
  <c r="E107" i="1" s="1"/>
  <c r="C123" i="1"/>
  <c r="C139" i="1"/>
  <c r="C155" i="1"/>
  <c r="C171" i="1"/>
  <c r="C187" i="1"/>
  <c r="E187" i="1" s="1"/>
  <c r="C203" i="1"/>
  <c r="E203" i="1" s="1"/>
  <c r="C219" i="1"/>
  <c r="E219" i="1" s="1"/>
  <c r="C235" i="1"/>
  <c r="E235" i="1" s="1"/>
  <c r="C251" i="1"/>
  <c r="E251" i="1" s="1"/>
  <c r="C267" i="1"/>
  <c r="E267" i="1" s="1"/>
  <c r="C283" i="1"/>
  <c r="E283" i="1" s="1"/>
  <c r="C299" i="1"/>
  <c r="E299" i="1" s="1"/>
  <c r="C315" i="1"/>
  <c r="E315" i="1" s="1"/>
  <c r="C331" i="1"/>
  <c r="E331" i="1" s="1"/>
  <c r="C347" i="1"/>
  <c r="E347" i="1" s="1"/>
  <c r="C363" i="1"/>
  <c r="E363" i="1" s="1"/>
  <c r="C379" i="1"/>
  <c r="C395" i="1"/>
  <c r="C411" i="1"/>
  <c r="C427" i="1"/>
  <c r="C443" i="1"/>
  <c r="E443" i="1" s="1"/>
  <c r="C459" i="1"/>
  <c r="E459" i="1" s="1"/>
  <c r="C475" i="1"/>
  <c r="E475" i="1" s="1"/>
  <c r="C491" i="1"/>
  <c r="E491" i="1" s="1"/>
  <c r="C507" i="1"/>
  <c r="E507" i="1" s="1"/>
  <c r="C523" i="1"/>
  <c r="E523" i="1" s="1"/>
  <c r="C539" i="1"/>
  <c r="E539" i="1" s="1"/>
  <c r="C555" i="1"/>
  <c r="E555" i="1" s="1"/>
  <c r="C571" i="1"/>
  <c r="E571" i="1" s="1"/>
  <c r="C587" i="1"/>
  <c r="E587" i="1" s="1"/>
  <c r="C603" i="1"/>
  <c r="E603" i="1" s="1"/>
  <c r="C619" i="1"/>
  <c r="E619" i="1" s="1"/>
  <c r="C635" i="1"/>
  <c r="C651" i="1"/>
  <c r="C667" i="1"/>
  <c r="C683" i="1"/>
  <c r="C699" i="1"/>
  <c r="E699" i="1" s="1"/>
  <c r="C715" i="1"/>
  <c r="E715" i="1" s="1"/>
  <c r="C731" i="1"/>
  <c r="E731" i="1" s="1"/>
  <c r="C747" i="1"/>
  <c r="E747" i="1" s="1"/>
  <c r="C763" i="1"/>
  <c r="E763" i="1" s="1"/>
  <c r="C779" i="1"/>
  <c r="E779" i="1" s="1"/>
  <c r="C795" i="1"/>
  <c r="E795" i="1" s="1"/>
  <c r="C811" i="1"/>
  <c r="E811" i="1" s="1"/>
  <c r="C12" i="1"/>
  <c r="C28" i="1"/>
  <c r="E28" i="1" s="1"/>
  <c r="C44" i="1"/>
  <c r="C60" i="1"/>
  <c r="E60" i="1" s="1"/>
  <c r="C76" i="1"/>
  <c r="E76" i="1" s="1"/>
  <c r="C92" i="1"/>
  <c r="E92" i="1" s="1"/>
  <c r="C108" i="1"/>
  <c r="E108" i="1" s="1"/>
  <c r="C124" i="1"/>
  <c r="E124" i="1" s="1"/>
  <c r="C140" i="1"/>
  <c r="C156" i="1"/>
  <c r="E156" i="1" s="1"/>
  <c r="C172" i="1"/>
  <c r="E172" i="1" s="1"/>
  <c r="C188" i="1"/>
  <c r="C204" i="1"/>
  <c r="E204" i="1" s="1"/>
  <c r="C220" i="1"/>
  <c r="E220" i="1" s="1"/>
  <c r="C236" i="1"/>
  <c r="E236" i="1" s="1"/>
  <c r="C252" i="1"/>
  <c r="E252" i="1" s="1"/>
  <c r="C268" i="1"/>
  <c r="E268" i="1" s="1"/>
  <c r="C284" i="1"/>
  <c r="E284" i="1" s="1"/>
  <c r="C300" i="1"/>
  <c r="C316" i="1"/>
  <c r="C332" i="1"/>
  <c r="E332" i="1" s="1"/>
  <c r="C348" i="1"/>
  <c r="C364" i="1"/>
  <c r="E364" i="1" s="1"/>
  <c r="C380" i="1"/>
  <c r="C396" i="1"/>
  <c r="C412" i="1"/>
  <c r="E412" i="1" s="1"/>
  <c r="C428" i="1"/>
  <c r="C444" i="1"/>
  <c r="E444" i="1" s="1"/>
  <c r="C460" i="1"/>
  <c r="E460" i="1" s="1"/>
  <c r="C476" i="1"/>
  <c r="E476" i="1" s="1"/>
  <c r="C492" i="1"/>
  <c r="C508" i="1"/>
  <c r="C524" i="1"/>
  <c r="E524" i="1" s="1"/>
  <c r="C540" i="1"/>
  <c r="C556" i="1"/>
  <c r="C572" i="1"/>
  <c r="E572" i="1" s="1"/>
  <c r="C588" i="1"/>
  <c r="E588" i="1" s="1"/>
  <c r="C604" i="1"/>
  <c r="E604" i="1" s="1"/>
  <c r="C620" i="1"/>
  <c r="E620" i="1" s="1"/>
  <c r="C636" i="1"/>
  <c r="E636" i="1" s="1"/>
  <c r="C652" i="1"/>
  <c r="C668" i="1"/>
  <c r="E668" i="1" s="1"/>
  <c r="C684" i="1"/>
  <c r="E684" i="1" s="1"/>
  <c r="C700" i="1"/>
  <c r="E700" i="1" s="1"/>
  <c r="C716" i="1"/>
  <c r="C732" i="1"/>
  <c r="E732" i="1" s="1"/>
  <c r="C748" i="1"/>
  <c r="C764" i="1"/>
  <c r="C780" i="1"/>
  <c r="C796" i="1"/>
  <c r="E796" i="1" s="1"/>
  <c r="C812" i="1"/>
  <c r="C828" i="1"/>
  <c r="E828" i="1" s="1"/>
  <c r="C844" i="1"/>
  <c r="E844" i="1" s="1"/>
  <c r="C860" i="1"/>
  <c r="E860" i="1" s="1"/>
  <c r="C876" i="1"/>
  <c r="C892" i="1"/>
  <c r="C908" i="1"/>
  <c r="E908" i="1" s="1"/>
  <c r="C924" i="1"/>
  <c r="E924" i="1" s="1"/>
  <c r="C940" i="1"/>
  <c r="E940" i="1" s="1"/>
  <c r="C956" i="1"/>
  <c r="C972" i="1"/>
  <c r="C988" i="1"/>
  <c r="C1004" i="1"/>
  <c r="E1004" i="1" s="1"/>
  <c r="C1020" i="1"/>
  <c r="E1020" i="1" s="1"/>
  <c r="C1036" i="1"/>
  <c r="C1052" i="1"/>
  <c r="E1052" i="1" s="1"/>
  <c r="C13" i="1"/>
  <c r="C29" i="1"/>
  <c r="E29" i="1" s="1"/>
  <c r="C45" i="1"/>
  <c r="E45" i="1" s="1"/>
  <c r="C61" i="1"/>
  <c r="E61" i="1" s="1"/>
  <c r="C77" i="1"/>
  <c r="E77" i="1" s="1"/>
  <c r="C93" i="1"/>
  <c r="C109" i="1"/>
  <c r="E109" i="1" s="1"/>
  <c r="C125" i="1"/>
  <c r="C141" i="1"/>
  <c r="C157" i="1"/>
  <c r="C173" i="1"/>
  <c r="C189" i="1"/>
  <c r="E189" i="1" s="1"/>
  <c r="C205" i="1"/>
  <c r="E205" i="1" s="1"/>
  <c r="C221" i="1"/>
  <c r="E221" i="1" s="1"/>
  <c r="C237" i="1"/>
  <c r="E237" i="1" s="1"/>
  <c r="C253" i="1"/>
  <c r="E253" i="1" s="1"/>
  <c r="C269" i="1"/>
  <c r="E269" i="1" s="1"/>
  <c r="C285" i="1"/>
  <c r="E285" i="1" s="1"/>
  <c r="C301" i="1"/>
  <c r="E301" i="1" s="1"/>
  <c r="C317" i="1"/>
  <c r="E317" i="1" s="1"/>
  <c r="C333" i="1"/>
  <c r="E333" i="1" s="1"/>
  <c r="C349" i="1"/>
  <c r="C365" i="1"/>
  <c r="E365" i="1" s="1"/>
  <c r="C381" i="1"/>
  <c r="C397" i="1"/>
  <c r="C413" i="1"/>
  <c r="C429" i="1"/>
  <c r="C445" i="1"/>
  <c r="E445" i="1" s="1"/>
  <c r="C461" i="1"/>
  <c r="E461" i="1" s="1"/>
  <c r="C477" i="1"/>
  <c r="E477" i="1" s="1"/>
  <c r="C493" i="1"/>
  <c r="E493" i="1" s="1"/>
  <c r="C509" i="1"/>
  <c r="E509" i="1" s="1"/>
  <c r="C525" i="1"/>
  <c r="E525" i="1" s="1"/>
  <c r="C541" i="1"/>
  <c r="E541" i="1" s="1"/>
  <c r="C557" i="1"/>
  <c r="E557" i="1" s="1"/>
  <c r="C573" i="1"/>
  <c r="E573" i="1" s="1"/>
  <c r="C589" i="1"/>
  <c r="E589" i="1" s="1"/>
  <c r="C605" i="1"/>
  <c r="C621" i="1"/>
  <c r="E621" i="1" s="1"/>
  <c r="C637" i="1"/>
  <c r="C653" i="1"/>
  <c r="C669" i="1"/>
  <c r="C685" i="1"/>
  <c r="C701" i="1"/>
  <c r="E701" i="1" s="1"/>
  <c r="C717" i="1"/>
  <c r="E717" i="1" s="1"/>
  <c r="C733" i="1"/>
  <c r="E733" i="1" s="1"/>
  <c r="C749" i="1"/>
  <c r="E749" i="1" s="1"/>
  <c r="C765" i="1"/>
  <c r="E765" i="1" s="1"/>
  <c r="C781" i="1"/>
  <c r="E781" i="1" s="1"/>
  <c r="C797" i="1"/>
  <c r="E797" i="1" s="1"/>
  <c r="C813" i="1"/>
  <c r="E813" i="1" s="1"/>
  <c r="C829" i="1"/>
  <c r="E829" i="1" s="1"/>
  <c r="C845" i="1"/>
  <c r="E845" i="1" s="1"/>
  <c r="C17" i="1"/>
  <c r="C33" i="1"/>
  <c r="E33" i="1" s="1"/>
  <c r="C49" i="1"/>
  <c r="C65" i="1"/>
  <c r="E65" i="1" s="1"/>
  <c r="C81" i="1"/>
  <c r="E81" i="1" s="1"/>
  <c r="C97" i="1"/>
  <c r="C113" i="1"/>
  <c r="E113" i="1" s="1"/>
  <c r="C129" i="1"/>
  <c r="E129" i="1" s="1"/>
  <c r="C145" i="1"/>
  <c r="E145" i="1" s="1"/>
  <c r="C161" i="1"/>
  <c r="C177" i="1"/>
  <c r="E177" i="1" s="1"/>
  <c r="C193" i="1"/>
  <c r="E193" i="1" s="1"/>
  <c r="C209" i="1"/>
  <c r="E209" i="1" s="1"/>
  <c r="C225" i="1"/>
  <c r="C241" i="1"/>
  <c r="C257" i="1"/>
  <c r="C273" i="1"/>
  <c r="E273" i="1" s="1"/>
  <c r="C289" i="1"/>
  <c r="E289" i="1" s="1"/>
  <c r="C305" i="1"/>
  <c r="E305" i="1" s="1"/>
  <c r="C321" i="1"/>
  <c r="E321" i="1" s="1"/>
  <c r="C337" i="1"/>
  <c r="E337" i="1" s="1"/>
  <c r="C353" i="1"/>
  <c r="C369" i="1"/>
  <c r="C385" i="1"/>
  <c r="E385" i="1" s="1"/>
  <c r="C401" i="1"/>
  <c r="C417" i="1"/>
  <c r="C433" i="1"/>
  <c r="E433" i="1" s="1"/>
  <c r="C449" i="1"/>
  <c r="E449" i="1" s="1"/>
  <c r="C465" i="1"/>
  <c r="C481" i="1"/>
  <c r="C497" i="1"/>
  <c r="C513" i="1"/>
  <c r="E513" i="1" s="1"/>
  <c r="C529" i="1"/>
  <c r="C545" i="1"/>
  <c r="E545" i="1" s="1"/>
  <c r="C561" i="1"/>
  <c r="C577" i="1"/>
  <c r="E577" i="1" s="1"/>
  <c r="C593" i="1"/>
  <c r="C609" i="1"/>
  <c r="E609" i="1" s="1"/>
  <c r="C625" i="1"/>
  <c r="E625" i="1" s="1"/>
  <c r="C641" i="1"/>
  <c r="E641" i="1" s="1"/>
  <c r="C657" i="1"/>
  <c r="E657" i="1" s="1"/>
  <c r="C673" i="1"/>
  <c r="E673" i="1" s="1"/>
  <c r="C689" i="1"/>
  <c r="C705" i="1"/>
  <c r="C721" i="1"/>
  <c r="E721" i="1" s="1"/>
  <c r="C737" i="1"/>
  <c r="E737" i="1" s="1"/>
  <c r="C753" i="1"/>
  <c r="E753" i="1" s="1"/>
  <c r="C769" i="1"/>
  <c r="E769" i="1" s="1"/>
  <c r="C785" i="1"/>
  <c r="E785" i="1" s="1"/>
  <c r="C801" i="1"/>
  <c r="E801" i="1" s="1"/>
  <c r="C817" i="1"/>
  <c r="C833" i="1"/>
  <c r="E833" i="1" s="1"/>
  <c r="C849" i="1"/>
  <c r="E849" i="1" s="1"/>
  <c r="C14" i="1"/>
  <c r="C95" i="1"/>
  <c r="E95" i="1" s="1"/>
  <c r="C176" i="1"/>
  <c r="E176" i="1" s="1"/>
  <c r="C270" i="1"/>
  <c r="E270" i="1" s="1"/>
  <c r="C351" i="1"/>
  <c r="E351" i="1" s="1"/>
  <c r="C432" i="1"/>
  <c r="E432" i="1" s="1"/>
  <c r="C526" i="1"/>
  <c r="E526" i="1" s="1"/>
  <c r="C607" i="1"/>
  <c r="E607" i="1" s="1"/>
  <c r="C688" i="1"/>
  <c r="E688" i="1" s="1"/>
  <c r="C782" i="1"/>
  <c r="E782" i="1" s="1"/>
  <c r="C848" i="1"/>
  <c r="E848" i="1" s="1"/>
  <c r="C895" i="1"/>
  <c r="E895" i="1" s="1"/>
  <c r="C941" i="1"/>
  <c r="E941" i="1" s="1"/>
  <c r="C977" i="1"/>
  <c r="E977" i="1" s="1"/>
  <c r="C1023" i="1"/>
  <c r="E1023" i="1" s="1"/>
  <c r="C1066" i="1"/>
  <c r="E1066" i="1" s="1"/>
  <c r="C15" i="1"/>
  <c r="C96" i="1"/>
  <c r="E96" i="1" s="1"/>
  <c r="C190" i="1"/>
  <c r="E190" i="1" s="1"/>
  <c r="C271" i="1"/>
  <c r="E271" i="1" s="1"/>
  <c r="C352" i="1"/>
  <c r="E352" i="1" s="1"/>
  <c r="C446" i="1"/>
  <c r="E446" i="1" s="1"/>
  <c r="C527" i="1"/>
  <c r="E527" i="1" s="1"/>
  <c r="C608" i="1"/>
  <c r="E608" i="1" s="1"/>
  <c r="C702" i="1"/>
  <c r="E702" i="1" s="1"/>
  <c r="C783" i="1"/>
  <c r="E783" i="1" s="1"/>
  <c r="C859" i="1"/>
  <c r="E859" i="1" s="1"/>
  <c r="C896" i="1"/>
  <c r="E896" i="1" s="1"/>
  <c r="C942" i="1"/>
  <c r="E942" i="1" s="1"/>
  <c r="C987" i="1"/>
  <c r="E987" i="1" s="1"/>
  <c r="C1024" i="1"/>
  <c r="C1067" i="1"/>
  <c r="E1067" i="1" s="1"/>
  <c r="C16" i="1"/>
  <c r="C110" i="1"/>
  <c r="E110" i="1" s="1"/>
  <c r="C191" i="1"/>
  <c r="E191" i="1" s="1"/>
  <c r="C272" i="1"/>
  <c r="E272" i="1" s="1"/>
  <c r="C366" i="1"/>
  <c r="E366" i="1" s="1"/>
  <c r="C447" i="1"/>
  <c r="E447" i="1" s="1"/>
  <c r="C528" i="1"/>
  <c r="E528" i="1" s="1"/>
  <c r="C622" i="1"/>
  <c r="E622" i="1" s="1"/>
  <c r="C703" i="1"/>
  <c r="E703" i="1" s="1"/>
  <c r="C784" i="1"/>
  <c r="E784" i="1" s="1"/>
  <c r="C861" i="1"/>
  <c r="E861" i="1" s="1"/>
  <c r="C897" i="1"/>
  <c r="E897" i="1" s="1"/>
  <c r="C943" i="1"/>
  <c r="E943" i="1" s="1"/>
  <c r="C989" i="1"/>
  <c r="E989" i="1" s="1"/>
  <c r="C1025" i="1"/>
  <c r="C1068" i="1"/>
  <c r="C30" i="1"/>
  <c r="E30" i="1" s="1"/>
  <c r="C111" i="1"/>
  <c r="E111" i="1" s="1"/>
  <c r="C192" i="1"/>
  <c r="C286" i="1"/>
  <c r="E286" i="1" s="1"/>
  <c r="C367" i="1"/>
  <c r="E367" i="1" s="1"/>
  <c r="C448" i="1"/>
  <c r="C542" i="1"/>
  <c r="E542" i="1" s="1"/>
  <c r="C623" i="1"/>
  <c r="E623" i="1" s="1"/>
  <c r="C704" i="1"/>
  <c r="C798" i="1"/>
  <c r="E798" i="1" s="1"/>
  <c r="C862" i="1"/>
  <c r="E862" i="1" s="1"/>
  <c r="C907" i="1"/>
  <c r="C944" i="1"/>
  <c r="E944" i="1" s="1"/>
  <c r="C990" i="1"/>
  <c r="E990" i="1" s="1"/>
  <c r="C1035" i="1"/>
  <c r="E1035" i="1" s="1"/>
  <c r="C1069" i="1"/>
  <c r="E1069" i="1" s="1"/>
  <c r="C31" i="1"/>
  <c r="C112" i="1"/>
  <c r="E112" i="1" s="1"/>
  <c r="C206" i="1"/>
  <c r="C287" i="1"/>
  <c r="C368" i="1"/>
  <c r="E368" i="1" s="1"/>
  <c r="C462" i="1"/>
  <c r="E462" i="1" s="1"/>
  <c r="C543" i="1"/>
  <c r="C624" i="1"/>
  <c r="E624" i="1" s="1"/>
  <c r="C718" i="1"/>
  <c r="E718" i="1" s="1"/>
  <c r="C799" i="1"/>
  <c r="C863" i="1"/>
  <c r="E863" i="1" s="1"/>
  <c r="C909" i="1"/>
  <c r="C945" i="1"/>
  <c r="E945" i="1" s="1"/>
  <c r="C991" i="1"/>
  <c r="E991" i="1" s="1"/>
  <c r="C1037" i="1"/>
  <c r="E1037" i="1" s="1"/>
  <c r="C1070" i="1"/>
  <c r="C32" i="1"/>
  <c r="C126" i="1"/>
  <c r="C207" i="1"/>
  <c r="E207" i="1" s="1"/>
  <c r="C288" i="1"/>
  <c r="C382" i="1"/>
  <c r="C463" i="1"/>
  <c r="E463" i="1" s="1"/>
  <c r="C544" i="1"/>
  <c r="C638" i="1"/>
  <c r="E638" i="1" s="1"/>
  <c r="C719" i="1"/>
  <c r="E719" i="1" s="1"/>
  <c r="C800" i="1"/>
  <c r="C864" i="1"/>
  <c r="E864" i="1" s="1"/>
  <c r="C910" i="1"/>
  <c r="E910" i="1" s="1"/>
  <c r="C955" i="1"/>
  <c r="E955" i="1" s="1"/>
  <c r="C992" i="1"/>
  <c r="C1038" i="1"/>
  <c r="C1071" i="1"/>
  <c r="C46" i="1"/>
  <c r="E46" i="1" s="1"/>
  <c r="C127" i="1"/>
  <c r="E127" i="1" s="1"/>
  <c r="C208" i="1"/>
  <c r="C302" i="1"/>
  <c r="E302" i="1" s="1"/>
  <c r="C383" i="1"/>
  <c r="E383" i="1" s="1"/>
  <c r="C464" i="1"/>
  <c r="C558" i="1"/>
  <c r="E558" i="1" s="1"/>
  <c r="C639" i="1"/>
  <c r="E639" i="1" s="1"/>
  <c r="C720" i="1"/>
  <c r="C814" i="1"/>
  <c r="E814" i="1" s="1"/>
  <c r="C865" i="1"/>
  <c r="C911" i="1"/>
  <c r="E911" i="1" s="1"/>
  <c r="C957" i="1"/>
  <c r="E957" i="1" s="1"/>
  <c r="C993" i="1"/>
  <c r="C1039" i="1"/>
  <c r="C1072" i="1"/>
  <c r="E1072" i="1" s="1"/>
  <c r="C47" i="1"/>
  <c r="C128" i="1"/>
  <c r="E128" i="1" s="1"/>
  <c r="C222" i="1"/>
  <c r="E222" i="1" s="1"/>
  <c r="C303" i="1"/>
  <c r="C384" i="1"/>
  <c r="E384" i="1" s="1"/>
  <c r="C478" i="1"/>
  <c r="E478" i="1" s="1"/>
  <c r="C559" i="1"/>
  <c r="C640" i="1"/>
  <c r="E640" i="1" s="1"/>
  <c r="C734" i="1"/>
  <c r="C815" i="1"/>
  <c r="C875" i="1"/>
  <c r="E875" i="1" s="1"/>
  <c r="C912" i="1"/>
  <c r="E912" i="1" s="1"/>
  <c r="C958" i="1"/>
  <c r="E958" i="1" s="1"/>
  <c r="C1003" i="1"/>
  <c r="E1003" i="1" s="1"/>
  <c r="C1040" i="1"/>
  <c r="E1040" i="1" s="1"/>
  <c r="C1073" i="1"/>
  <c r="C48" i="1"/>
  <c r="E48" i="1" s="1"/>
  <c r="C142" i="1"/>
  <c r="E142" i="1" s="1"/>
  <c r="C223" i="1"/>
  <c r="E223" i="1" s="1"/>
  <c r="C304" i="1"/>
  <c r="E304" i="1" s="1"/>
  <c r="C398" i="1"/>
  <c r="E398" i="1" s="1"/>
  <c r="C479" i="1"/>
  <c r="E479" i="1" s="1"/>
  <c r="C560" i="1"/>
  <c r="E560" i="1" s="1"/>
  <c r="C654" i="1"/>
  <c r="E654" i="1" s="1"/>
  <c r="C735" i="1"/>
  <c r="E735" i="1" s="1"/>
  <c r="C816" i="1"/>
  <c r="E816" i="1" s="1"/>
  <c r="C877" i="1"/>
  <c r="E877" i="1" s="1"/>
  <c r="C913" i="1"/>
  <c r="E913" i="1" s="1"/>
  <c r="C959" i="1"/>
  <c r="E959" i="1" s="1"/>
  <c r="C1005" i="1"/>
  <c r="E1005" i="1" s="1"/>
  <c r="C1041" i="1"/>
  <c r="E1041" i="1" s="1"/>
  <c r="C1082" i="1"/>
  <c r="E1082" i="1" s="1"/>
  <c r="C62" i="1"/>
  <c r="E62" i="1" s="1"/>
  <c r="C143" i="1"/>
  <c r="E143" i="1" s="1"/>
  <c r="C224" i="1"/>
  <c r="C318" i="1"/>
  <c r="E318" i="1" s="1"/>
  <c r="C399" i="1"/>
  <c r="E399" i="1" s="1"/>
  <c r="C480" i="1"/>
  <c r="C574" i="1"/>
  <c r="E574" i="1" s="1"/>
  <c r="C655" i="1"/>
  <c r="E655" i="1" s="1"/>
  <c r="C736" i="1"/>
  <c r="C827" i="1"/>
  <c r="E827" i="1" s="1"/>
  <c r="C878" i="1"/>
  <c r="E878" i="1" s="1"/>
  <c r="C923" i="1"/>
  <c r="C960" i="1"/>
  <c r="C1006" i="1"/>
  <c r="E1006" i="1" s="1"/>
  <c r="C1050" i="1"/>
  <c r="E1050" i="1" s="1"/>
  <c r="C1083" i="1"/>
  <c r="E1083" i="1" s="1"/>
  <c r="C79" i="1"/>
  <c r="C160" i="1"/>
  <c r="E160" i="1" s="1"/>
  <c r="C254" i="1"/>
  <c r="E254" i="1" s="1"/>
  <c r="C335" i="1"/>
  <c r="C416" i="1"/>
  <c r="E416" i="1" s="1"/>
  <c r="C510" i="1"/>
  <c r="E510" i="1" s="1"/>
  <c r="C591" i="1"/>
  <c r="C672" i="1"/>
  <c r="E672" i="1" s="1"/>
  <c r="C766" i="1"/>
  <c r="E766" i="1" s="1"/>
  <c r="C843" i="1"/>
  <c r="E843" i="1" s="1"/>
  <c r="C891" i="1"/>
  <c r="C928" i="1"/>
  <c r="E928" i="1" s="1"/>
  <c r="C974" i="1"/>
  <c r="E974" i="1" s="1"/>
  <c r="C1019" i="1"/>
  <c r="E1019" i="1" s="1"/>
  <c r="C1055" i="1"/>
  <c r="C80" i="1"/>
  <c r="E80" i="1" s="1"/>
  <c r="C174" i="1"/>
  <c r="C255" i="1"/>
  <c r="E255" i="1" s="1"/>
  <c r="C336" i="1"/>
  <c r="E336" i="1" s="1"/>
  <c r="C430" i="1"/>
  <c r="C511" i="1"/>
  <c r="E511" i="1" s="1"/>
  <c r="C592" i="1"/>
  <c r="E592" i="1" s="1"/>
  <c r="C686" i="1"/>
  <c r="C767" i="1"/>
  <c r="E767" i="1" s="1"/>
  <c r="C846" i="1"/>
  <c r="C893" i="1"/>
  <c r="C929" i="1"/>
  <c r="E929" i="1" s="1"/>
  <c r="C975" i="1"/>
  <c r="E975" i="1" s="1"/>
  <c r="C1021" i="1"/>
  <c r="E1021" i="1" s="1"/>
  <c r="C1056" i="1"/>
  <c r="C94" i="1"/>
  <c r="E94" i="1" s="1"/>
  <c r="C175" i="1"/>
  <c r="E175" i="1" s="1"/>
  <c r="C256" i="1"/>
  <c r="C350" i="1"/>
  <c r="E350" i="1" s="1"/>
  <c r="C431" i="1"/>
  <c r="E431" i="1" s="1"/>
  <c r="C512" i="1"/>
  <c r="C606" i="1"/>
  <c r="C687" i="1"/>
  <c r="E687" i="1" s="1"/>
  <c r="C768" i="1"/>
  <c r="C847" i="1"/>
  <c r="C894" i="1"/>
  <c r="E894" i="1" s="1"/>
  <c r="C939" i="1"/>
  <c r="C976" i="1"/>
  <c r="C1022" i="1"/>
  <c r="C1057" i="1"/>
  <c r="E1057" i="1" s="1"/>
  <c r="C63" i="1"/>
  <c r="C495" i="1"/>
  <c r="E495" i="1" s="1"/>
  <c r="C881" i="1"/>
  <c r="E881" i="1" s="1"/>
  <c r="C64" i="1"/>
  <c r="E64" i="1" s="1"/>
  <c r="C496" i="1"/>
  <c r="C925" i="1"/>
  <c r="C78" i="1"/>
  <c r="C575" i="1"/>
  <c r="C926" i="1"/>
  <c r="C144" i="1"/>
  <c r="E144" i="1" s="1"/>
  <c r="C576" i="1"/>
  <c r="E576" i="1" s="1"/>
  <c r="C927" i="1"/>
  <c r="E927" i="1" s="1"/>
  <c r="C158" i="1"/>
  <c r="C590" i="1"/>
  <c r="E590" i="1" s="1"/>
  <c r="C961" i="1"/>
  <c r="E961" i="1" s="1"/>
  <c r="C159" i="1"/>
  <c r="E159" i="1" s="1"/>
  <c r="C656" i="1"/>
  <c r="E656" i="1" s="1"/>
  <c r="C971" i="1"/>
  <c r="E971" i="1" s="1"/>
  <c r="C238" i="1"/>
  <c r="E238" i="1" s="1"/>
  <c r="C670" i="1"/>
  <c r="C973" i="1"/>
  <c r="E973" i="1" s="1"/>
  <c r="C239" i="1"/>
  <c r="E239" i="1" s="1"/>
  <c r="C671" i="1"/>
  <c r="E671" i="1" s="1"/>
  <c r="C1007" i="1"/>
  <c r="E1007" i="1" s="1"/>
  <c r="C240" i="1"/>
  <c r="C750" i="1"/>
  <c r="C1008" i="1"/>
  <c r="C319" i="1"/>
  <c r="C751" i="1"/>
  <c r="E751" i="1" s="1"/>
  <c r="C1009" i="1"/>
  <c r="C320" i="1"/>
  <c r="E320" i="1" s="1"/>
  <c r="C752" i="1"/>
  <c r="C1051" i="1"/>
  <c r="E1051" i="1" s="1"/>
  <c r="C334" i="1"/>
  <c r="E334" i="1" s="1"/>
  <c r="C830" i="1"/>
  <c r="C1053" i="1"/>
  <c r="E1053" i="1" s="1"/>
  <c r="C400" i="1"/>
  <c r="E400" i="1" s="1"/>
  <c r="C831" i="1"/>
  <c r="C1054" i="1"/>
  <c r="C414" i="1"/>
  <c r="E414" i="1" s="1"/>
  <c r="C832" i="1"/>
  <c r="E832" i="1" s="1"/>
  <c r="C1084" i="1"/>
  <c r="E1084" i="1" s="1"/>
  <c r="C494" i="1"/>
  <c r="E494" i="1" s="1"/>
  <c r="C880" i="1"/>
  <c r="E880" i="1" s="1"/>
  <c r="C415" i="1"/>
  <c r="E415" i="1" s="1"/>
  <c r="C879" i="1"/>
  <c r="E879" i="1" s="1"/>
  <c r="C1085" i="1"/>
  <c r="E1085" i="1" s="1"/>
  <c r="C7" i="1"/>
  <c r="A1" i="1" a="1"/>
  <c r="E953" i="1" l="1"/>
  <c r="E886" i="1"/>
  <c r="E630" i="1"/>
  <c r="E818" i="1"/>
  <c r="E70" i="1"/>
  <c r="E629" i="1"/>
  <c r="E211" i="1"/>
  <c r="E518" i="1"/>
  <c r="E998" i="1"/>
  <c r="E1045" i="1"/>
  <c r="E627" i="1"/>
  <c r="E674" i="1"/>
  <c r="A1" i="1"/>
  <c r="E1056" i="1"/>
  <c r="E561" i="1"/>
  <c r="E49" i="1"/>
  <c r="E407" i="1"/>
  <c r="E1022" i="1"/>
  <c r="E605" i="1"/>
  <c r="E349" i="1"/>
  <c r="E93" i="1"/>
  <c r="E438" i="1"/>
  <c r="E800" i="1"/>
  <c r="E497" i="1"/>
  <c r="E241" i="1"/>
  <c r="E547" i="1"/>
  <c r="E248" i="1"/>
  <c r="E421" i="1"/>
  <c r="E1074" i="1"/>
  <c r="E544" i="1"/>
  <c r="E488" i="1"/>
  <c r="E1063" i="1"/>
  <c r="E540" i="1"/>
  <c r="E692" i="1"/>
  <c r="E780" i="1"/>
  <c r="E200" i="1"/>
  <c r="E257" i="1"/>
  <c r="E288" i="1"/>
  <c r="E498" i="1"/>
  <c r="E242" i="1"/>
  <c r="E748" i="1"/>
  <c r="E361" i="1"/>
  <c r="E105" i="1"/>
  <c r="E294" i="1"/>
  <c r="E597" i="1"/>
  <c r="E341" i="1"/>
  <c r="E85" i="1"/>
  <c r="E388" i="1"/>
  <c r="E132" i="1"/>
  <c r="E926" i="1"/>
  <c r="E988" i="1"/>
  <c r="E664" i="1"/>
  <c r="E727" i="1"/>
  <c r="E884" i="1"/>
  <c r="E931" i="1"/>
  <c r="E466" i="1"/>
  <c r="E210" i="1"/>
  <c r="E174" i="1"/>
  <c r="E32" i="1"/>
  <c r="E353" i="1"/>
  <c r="E97" i="1"/>
  <c r="E972" i="1"/>
  <c r="E841" i="1"/>
  <c r="E648" i="1"/>
  <c r="E309" i="1"/>
  <c r="E53" i="1"/>
  <c r="E356" i="1"/>
  <c r="E100" i="1"/>
  <c r="E830" i="1"/>
  <c r="E1068" i="1"/>
  <c r="E825" i="1"/>
  <c r="E888" i="1"/>
  <c r="E695" i="1"/>
  <c r="E439" i="1"/>
  <c r="E1055" i="1"/>
  <c r="E1038" i="1"/>
  <c r="E713" i="1"/>
  <c r="E403" i="1"/>
  <c r="E147" i="1"/>
  <c r="E78" i="1"/>
  <c r="E161" i="1"/>
  <c r="E441" i="1"/>
  <c r="E1013" i="1"/>
  <c r="E899" i="1"/>
  <c r="E131" i="1"/>
  <c r="E169" i="1"/>
  <c r="E583" i="1"/>
  <c r="E741" i="1"/>
  <c r="E642" i="1"/>
  <c r="E960" i="1"/>
  <c r="E823" i="1"/>
  <c r="E311" i="1"/>
  <c r="E981" i="1"/>
  <c r="E213" i="1"/>
  <c r="E1076" i="1"/>
  <c r="E626" i="1"/>
  <c r="E370" i="1"/>
  <c r="E114" i="1"/>
  <c r="E121" i="1"/>
  <c r="E646" i="1"/>
  <c r="E516" i="1"/>
  <c r="E260" i="1"/>
  <c r="E614" i="1"/>
  <c r="E73" i="1"/>
  <c r="E999" i="1"/>
  <c r="E275" i="1"/>
  <c r="E704" i="1"/>
  <c r="E652" i="1"/>
  <c r="E140" i="1"/>
  <c r="E376" i="1"/>
  <c r="E838" i="1"/>
  <c r="E885" i="1"/>
  <c r="E980" i="1"/>
  <c r="E1027" i="1"/>
  <c r="E259" i="1"/>
  <c r="E380" i="1"/>
  <c r="E1039" i="1"/>
  <c r="E806" i="1"/>
  <c r="E846" i="1"/>
  <c r="E448" i="1"/>
  <c r="E1017" i="1"/>
  <c r="E505" i="1"/>
  <c r="E316" i="1"/>
  <c r="E296" i="1"/>
  <c r="E962" i="1"/>
  <c r="E192" i="1"/>
  <c r="E705" i="1"/>
  <c r="E812" i="1"/>
  <c r="E729" i="1"/>
  <c r="E628" i="1"/>
  <c r="E575" i="1"/>
  <c r="E559" i="1"/>
  <c r="E689" i="1"/>
  <c r="E457" i="1"/>
  <c r="E776" i="1"/>
  <c r="E359" i="1"/>
  <c r="E214" i="1"/>
  <c r="E773" i="1"/>
  <c r="E261" i="1"/>
  <c r="E659" i="1"/>
  <c r="E418" i="1"/>
  <c r="E162" i="1"/>
  <c r="E923" i="1"/>
  <c r="E303" i="1"/>
  <c r="E492" i="1"/>
  <c r="E216" i="1"/>
  <c r="E934" i="1"/>
  <c r="E678" i="1"/>
  <c r="E564" i="1"/>
  <c r="E308" i="1"/>
  <c r="E52" i="1"/>
  <c r="E355" i="1"/>
  <c r="E1008" i="1"/>
  <c r="E369" i="1"/>
  <c r="E662" i="1"/>
  <c r="E453" i="1"/>
  <c r="E1060" i="1"/>
  <c r="E548" i="1"/>
  <c r="E292" i="1"/>
  <c r="E36" i="1"/>
  <c r="E339" i="1"/>
  <c r="E750" i="1"/>
  <c r="E63" i="1"/>
  <c r="E716" i="1"/>
  <c r="E633" i="1"/>
  <c r="E377" i="1"/>
  <c r="E696" i="1"/>
  <c r="E693" i="1"/>
  <c r="E437" i="1"/>
  <c r="E788" i="1"/>
  <c r="E323" i="1"/>
  <c r="E240" i="1"/>
  <c r="E736" i="1"/>
  <c r="E47" i="1"/>
  <c r="E907" i="1"/>
  <c r="E593" i="1"/>
  <c r="E669" i="1"/>
  <c r="E413" i="1"/>
  <c r="E157" i="1"/>
  <c r="E188" i="1"/>
  <c r="E677" i="1"/>
  <c r="E1075" i="1"/>
  <c r="E1073" i="1"/>
  <c r="E653" i="1"/>
  <c r="E397" i="1"/>
  <c r="E141" i="1"/>
  <c r="E1002" i="1"/>
  <c r="E746" i="1"/>
  <c r="E490" i="1"/>
  <c r="E234" i="1"/>
  <c r="E857" i="1"/>
  <c r="E89" i="1"/>
  <c r="E152" i="1"/>
  <c r="E247" i="1"/>
  <c r="E1059" i="1"/>
  <c r="E1070" i="1"/>
  <c r="E986" i="1"/>
  <c r="E730" i="1"/>
  <c r="E474" i="1"/>
  <c r="E218" i="1"/>
  <c r="E487" i="1"/>
  <c r="E231" i="1"/>
  <c r="E389" i="1"/>
  <c r="E802" i="1"/>
  <c r="E1009" i="1"/>
  <c r="E925" i="1"/>
  <c r="E480" i="1"/>
  <c r="E1081" i="1"/>
  <c r="E373" i="1"/>
  <c r="E786" i="1"/>
  <c r="E401" i="1"/>
  <c r="E496" i="1"/>
  <c r="E606" i="1"/>
  <c r="E529" i="1"/>
  <c r="E892" i="1"/>
  <c r="E809" i="1"/>
  <c r="E967" i="1"/>
  <c r="E54" i="1"/>
  <c r="E243" i="1"/>
  <c r="E1026" i="1"/>
  <c r="E831" i="1"/>
  <c r="E319" i="1"/>
  <c r="E876" i="1"/>
  <c r="E667" i="1"/>
  <c r="E411" i="1"/>
  <c r="E155" i="1"/>
  <c r="E793" i="1"/>
  <c r="E550" i="1"/>
  <c r="E853" i="1"/>
  <c r="E224" i="1"/>
  <c r="E909" i="1"/>
  <c r="E651" i="1"/>
  <c r="E395" i="1"/>
  <c r="E139" i="1"/>
  <c r="E1033" i="1"/>
  <c r="E521" i="1"/>
  <c r="E1046" i="1"/>
  <c r="E278" i="1"/>
  <c r="E581" i="1"/>
  <c r="E815" i="1"/>
  <c r="E1071" i="1"/>
  <c r="E481" i="1"/>
  <c r="E249" i="1"/>
  <c r="E1030" i="1"/>
  <c r="E565" i="1"/>
  <c r="E916" i="1"/>
  <c r="E195" i="1"/>
  <c r="E232" i="1"/>
  <c r="E752" i="1"/>
  <c r="E686" i="1"/>
  <c r="E233" i="1"/>
  <c r="E1064" i="1"/>
  <c r="E744" i="1"/>
  <c r="E883" i="1"/>
  <c r="E992" i="1"/>
  <c r="E887" i="1"/>
  <c r="E631" i="1"/>
  <c r="E675" i="1"/>
  <c r="E946" i="1"/>
  <c r="E430" i="1"/>
  <c r="E79" i="1"/>
  <c r="E720" i="1"/>
  <c r="E543" i="1"/>
  <c r="E417" i="1"/>
  <c r="E1036" i="1"/>
  <c r="E343" i="1"/>
  <c r="E198" i="1"/>
  <c r="E764" i="1"/>
  <c r="E508" i="1"/>
  <c r="E937" i="1"/>
  <c r="E229" i="1"/>
  <c r="E836" i="1"/>
  <c r="E580" i="1"/>
  <c r="E324" i="1"/>
  <c r="E68" i="1"/>
  <c r="E115" i="1"/>
  <c r="E386" i="1"/>
  <c r="E130" i="1"/>
  <c r="E976" i="1"/>
  <c r="E464" i="1"/>
  <c r="E287" i="1"/>
  <c r="E649" i="1"/>
  <c r="E807" i="1"/>
  <c r="E551" i="1"/>
  <c r="E406" i="1"/>
  <c r="E709" i="1"/>
  <c r="E939" i="1"/>
  <c r="E206" i="1"/>
  <c r="E685" i="1"/>
  <c r="E429" i="1"/>
  <c r="E173" i="1"/>
  <c r="E535" i="1"/>
  <c r="E532" i="1"/>
  <c r="E276" i="1"/>
  <c r="E835" i="1"/>
  <c r="E158" i="1"/>
  <c r="E956" i="1"/>
  <c r="E1018" i="1"/>
  <c r="E762" i="1"/>
  <c r="E506" i="1"/>
  <c r="E250" i="1"/>
  <c r="E680" i="1"/>
  <c r="E307" i="1"/>
  <c r="E847" i="1"/>
  <c r="E891" i="1"/>
  <c r="E208" i="1"/>
  <c r="E31" i="1"/>
  <c r="E1024" i="1"/>
  <c r="E428" i="1"/>
  <c r="E920" i="1"/>
  <c r="E1012" i="1"/>
  <c r="E291" i="1"/>
  <c r="E35" i="1"/>
  <c r="E670" i="1"/>
  <c r="E768" i="1"/>
  <c r="E382" i="1"/>
  <c r="E817" i="1"/>
  <c r="E637" i="1"/>
  <c r="E381" i="1"/>
  <c r="E125" i="1"/>
  <c r="E904" i="1"/>
  <c r="E740" i="1"/>
  <c r="E1043" i="1"/>
  <c r="E396" i="1"/>
  <c r="E970" i="1"/>
  <c r="E714" i="1"/>
  <c r="E458" i="1"/>
  <c r="E202" i="1"/>
  <c r="E983" i="1"/>
  <c r="E471" i="1"/>
  <c r="E215" i="1"/>
  <c r="E771" i="1"/>
  <c r="E1054" i="1"/>
  <c r="E683" i="1"/>
  <c r="E427" i="1"/>
  <c r="E171" i="1"/>
  <c r="E616" i="1"/>
  <c r="E310" i="1"/>
  <c r="E869" i="1"/>
  <c r="E755" i="1"/>
  <c r="E770" i="1"/>
  <c r="E512" i="1"/>
  <c r="E893" i="1"/>
  <c r="E591" i="1"/>
  <c r="E126" i="1"/>
  <c r="E1025" i="1"/>
  <c r="E281" i="1"/>
  <c r="E739" i="1"/>
  <c r="E993" i="1"/>
  <c r="E348" i="1"/>
  <c r="E265" i="1"/>
  <c r="E328" i="1"/>
  <c r="E423" i="1"/>
  <c r="E932" i="1"/>
  <c r="E676" i="1"/>
  <c r="E723" i="1"/>
  <c r="E225" i="1"/>
  <c r="E635" i="1"/>
  <c r="E379" i="1"/>
  <c r="E123" i="1"/>
  <c r="E1080" i="1"/>
  <c r="E663" i="1"/>
  <c r="E722" i="1"/>
  <c r="E256" i="1"/>
  <c r="E335" i="1"/>
  <c r="E734" i="1"/>
  <c r="E799" i="1"/>
  <c r="E465" i="1"/>
  <c r="E1001" i="1"/>
  <c r="E549" i="1"/>
  <c r="E900" i="1"/>
  <c r="E865" i="1"/>
  <c r="E556" i="1"/>
  <c r="E300" i="1"/>
  <c r="E44" i="1"/>
  <c r="E24" i="1"/>
  <c r="E277" i="1"/>
  <c r="E434" i="1"/>
  <c r="E178" i="1"/>
  <c r="E2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48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</futureMetadata>
  <cellMetadata count="1">
    <bk>
      <rc t="1" v="0"/>
    </bk>
  </cellMetadata>
  <valueMetadata count="248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<sst xmlns="http://schemas.openxmlformats.org/spreadsheetml/2006/main" count="3" uniqueCount="3">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</sst>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1333"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8403</v>
    <v t="i">8404</v>
    <v t="i">8405</v>
    <v t="i">8406</v>
    <v t="i">8409</v>
    <v t="i">8410</v>
    <v t="i">8411</v>
    <v t="i">8412</v>
    <v t="i">8413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8571</v>
    <v t="i">8572</v>
    <v t="i">8573</v>
    <v t="i">8574</v>
    <v t="i">8577</v>
    <v t="i">8578</v>
    <v t="i">8579</v>
    <v t="i">8580</v>
    <v t="i">8581</v>
    <v t="i">8584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8760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8937</v>
    <v t="i">8938</v>
    <v t="i">8941</v>
    <v t="i">8942</v>
    <v t="i">8943</v>
    <v t="i">8944</v>
    <v t="i">8945</v>
    <v t="i">8948</v>
    <v t="i">8949</v>
    <v t="i">8950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9126</v>
    <v t="i">9127</v>
    <v t="i">9130</v>
    <v t="i">9131</v>
  </a>
  <a r="1" c="1333">
    <v>25.5</v>
    <v>21.866599999999998</v>
    <v>-99999901</v>
    <v>18.828800000000001</v>
    <v>17.5</v>
    <v>17.734400000000001</v>
    <v>18</v>
    <v>17.95</v>
    <v>17.5</v>
    <v>-99999901</v>
    <v>17.25</v>
    <v>17.75</v>
    <v>15.35</v>
    <v>15.7</v>
    <v>13.85</v>
    <v>13.95</v>
    <v>14.03</v>
    <v>15.31</v>
    <v>16.02</v>
    <v>16.260000000000002</v>
    <v>16.78</v>
    <v>15.95</v>
    <v>15.74</v>
    <v>15.11</v>
    <v>15.05</v>
    <v>15.78</v>
    <v>15.98</v>
    <v>15.72</v>
    <v>15.39</v>
    <v>15.54</v>
    <v>15.45</v>
    <v>15.58</v>
    <v>15.77</v>
    <v>15.5</v>
    <v>15.8</v>
    <v>15.94</v>
    <v>15.9</v>
    <v>15.83</v>
    <v>16.2</v>
    <v>16.100000000000001</v>
    <v>15.91</v>
    <v>15.55</v>
    <v>15.16</v>
    <v>15.27</v>
    <v>15.52</v>
    <v>14.9</v>
    <v>14.86</v>
    <v>14.88</v>
    <v>14.8</v>
    <v>15.04</v>
    <v>15.19</v>
    <v>14.59</v>
    <v>15.03</v>
    <v>15.56</v>
    <v>15.58</v>
    <v>15.74</v>
    <v>15.09</v>
    <v>15.23</v>
    <v>15.21</v>
    <v>15.4</v>
    <v>15.68</v>
    <v>15.6</v>
    <v>15.98</v>
    <v>16.52</v>
    <v>17.86</v>
    <v>18.91</v>
    <v>20.63</v>
    <v>20.73</v>
    <v>21.63</v>
    <v>21.58</v>
    <v>21.44</v>
    <v>21.26</v>
    <v>20.965</v>
    <v>21.93</v>
    <v>22.63</v>
    <v>22.7</v>
    <v>22.9</v>
    <v>21.98</v>
    <v>20.63</v>
    <v>20.32</v>
    <v>20.56</v>
    <v>19.989999999999998</v>
    <v>20.37</v>
    <v>21.7</v>
    <v>21.52</v>
    <v>21.61</v>
    <v>21.57</v>
    <v>21.7</v>
    <v>22.84</v>
    <v>22.75</v>
    <v>22.58</v>
    <v>22.05</v>
    <v>23.44</v>
    <v>23.72</v>
    <v>22.08</v>
    <v>21.35</v>
    <v>21.09</v>
    <v>20.88</v>
    <v>20.58</v>
    <v>21.66</v>
    <v>22.34</v>
    <v>23.13</v>
    <v>22.16</v>
    <v>23.7</v>
    <v>24.44</v>
    <v>24.49</v>
    <v>24.3</v>
    <v>24.35</v>
    <v>25.51</v>
    <v>26.53</v>
    <v>26.65</v>
    <v>26.46</v>
    <v>23.995000000000001</v>
    <v>23.18</v>
    <v>21.71</v>
    <v>22.86</v>
    <v>23.26</v>
    <v>24.89</v>
    <v>22.14</v>
    <v>20.51</v>
    <v>18.22</v>
    <v>19.16</v>
    <v>18.61</v>
    <v>16.510000000000002</v>
    <v>17.62</v>
    <v>17.010000000000002</v>
    <v>15.77</v>
    <v>13.45</v>
    <v>14.54</v>
    <v>15.6</v>
    <v>14.21</v>
    <v>17.12</v>
    <v>16.38</v>
    <v>18.53</v>
    <v>17.510000000000002</v>
    <v>18.27</v>
    <v>15.4</v>
    <v>18.579999999999998</v>
    <v>18.05</v>
    <v>15.99</v>
    <v>18.329999999999998</v>
    <v>18.04</v>
    <v>18.78</v>
    <v>18.989999999999998</v>
    <v>19.63</v>
    <v>21.11</v>
    <v>20.32</v>
    <v>19.239999999999998</v>
    <v>20.38</v>
    <v>20.3</v>
    <v>19.05</v>
    <v>18.3</v>
    <v>18.100000000000001</v>
    <v>19.29</v>
    <v>21.11</v>
    <v>20.48</v>
    <v>22.7</v>
    <v>21.16</v>
    <v>20.67</v>
    <v>20.88</v>
    <v>20.059999999999999</v>
    <v>19.47</v>
    <v>21.83</v>
    <v>22.15</v>
    <v>23.85</v>
    <v>24.74</v>
    <v>23.58</v>
    <v>24.76</v>
    <v>25.7</v>
    <v>26.62</v>
    <v>26.79</v>
    <v>30.28</v>
    <v>32.06</v>
    <v>33.200000000000003</v>
    <v>32.5</v>
    <v>33.06</v>
    <v>27.715</v>
    <v>29.91</v>
    <v>35.01</v>
    <v>36.020000000000003</v>
    <v>38.01</v>
    <v>39.25</v>
    <v>35.69</v>
    <v>41.42</v>
    <v>42.46</v>
    <v>41.05</v>
    <v>38.729999999999997</v>
    <v>36.86</v>
    <v>40.774999999999999</v>
    <v>40.57</v>
    <v>41.58</v>
    <v>43.33</v>
    <v>44.4</v>
    <v>42.16</v>
    <v>41.84</v>
    <v>42.59</v>
    <v>42.19</v>
    <v>38.590000000000003</v>
    <v>38.67</v>
    <v>40.840000000000003</v>
    <v>41.76</v>
    <v>41.68</v>
    <v>42.56</v>
    <v>41.03</v>
    <v>40.659999999999997</v>
    <v>40.46</v>
    <v>38.82</v>
    <v>34.729999999999997</v>
    <v>36.21</v>
    <v>37.380000000000003</v>
    <v>36.270000000000003</v>
    <v>37.630000000000003</v>
    <v>39.96</v>
    <v>40.340000000000003</v>
    <v>40.24</v>
    <v>39.700000000000003</v>
    <v>37.840000000000003</v>
    <v>39.619999999999997</v>
    <v>39.619999999999997</v>
    <v>39.82</v>
    <v>40.18</v>
    <v>39.659999999999997</v>
    <v>41.48</v>
    <v>50.52</v>
    <v>54.42</v>
    <v>52.7</v>
    <v>50.33</v>
    <v>49.87</v>
    <v>48.69</v>
    <v>53.17</v>
    <v>52.8</v>
    <v>52.96</v>
    <v>56.7</v>
    <v>56.06</v>
    <v>54.19</v>
    <v>55.33</v>
    <v>55.39</v>
    <v>53.5</v>
    <v>53.68</v>
    <v>52.21</v>
    <v>51.57</v>
    <v>54.07</v>
    <v>53.2</v>
    <v>55.7</v>
    <v>53.65</v>
    <v>51.61</v>
    <v>49.83</v>
    <v>50.25</v>
    <v>52.12</v>
    <v>53.17</v>
    <v>51.52</v>
    <v>54.05</v>
    <v>57.91</v>
    <v>61.6</v>
    <v>56.99</v>
    <v>54.68</v>
    <v>54.38</v>
    <v>50.95</v>
    <v>48.82</v>
    <v>47.05</v>
    <v>48.05</v>
    <v>51.6</v>
    <v>51.52</v>
    <v>48.87</v>
    <v>49.74</v>
    <v>48.45</v>
    <v>50</v>
    <v>49.31</v>
    <v>52.84</v>
    <v>52.1</v>
    <v>53.76</v>
    <v>56.27</v>
    <v>55.69</v>
    <v>55.35</v>
    <v>53.28</v>
    <v>56.75</v>
    <v>57.57</v>
    <v>57.82</v>
    <v>58.91</v>
    <v>62.1</v>
    <v>65.2</v>
    <v>65.16</v>
    <v>63.35</v>
    <v>57.94</v>
    <v>59.49</v>
    <v>54.58</v>
    <v>55.99</v>
    <v>59</v>
    <v>61.32</v>
    <v>62.8</v>
    <v>63.82</v>
    <v>62.96</v>
    <v>63.09</v>
    <v>64.819999999999993</v>
    <v>64</v>
    <v>65.97</v>
    <v>72.53</v>
    <v>69.91</v>
    <v>70.650000000000006</v>
    <v>77.52</v>
    <v>84.07</v>
    <v>83.07</v>
    <v>86.72</v>
    <v>86.61</v>
    <v>90.6</v>
    <v>90.75</v>
    <v>91.74</v>
    <v>82.5</v>
    <v>86.05</v>
    <v>90.53</v>
    <v>85.23</v>
    <v>87.81</v>
    <v>87.78</v>
    <v>89.5</v>
    <v>90.22</v>
    <v>88.46</v>
    <v>91.02</v>
    <v>93.97</v>
    <v>102.5</v>
    <v>101.02</v>
    <v>102.23</v>
    <v>109.08</v>
    <v>108.15</v>
    <v>105.06</v>
    <v>103.66</v>
    <v>100.53</v>
    <v>102.39</v>
    <v>100.48</v>
    <v>101.78</v>
    <v>104.91</v>
    <v>104.09</v>
    <v>112.48</v>
    <v>102.74</v>
    <v>98.64</v>
    <v>104.8</v>
    <v>101.53</v>
    <v>113.98</v>
    <v>120.25</v>
    <v>119.05</v>
    <v>118.73</v>
    <v>121.35</v>
    <v>124.71</v>
    <v>119.17</v>
    <v>119</v>
    <v>113.98</v>
    <v>117.79</v>
    <v>111.91</v>
    <v>115.85</v>
    <v>117.94</v>
    <v>116.16</v>
    <v>118.69</v>
    <v>125.67</v>
    <v>120.76</v>
    <v>120.88</v>
    <v>127.12</v>
    <v>129.16</v>
    <v>133.43</v>
    <v>124.95</v>
    <v>124.76</v>
    <v>122.97</v>
    <v>127.82</v>
    <v>117.86</v>
    <v>114.35</v>
    <v>111.12</v>
    <v>105.44</v>
    <v>111.22</v>
    <v>117.72</v>
    <v>112.26</v>
    <v>103.06</v>
    <v>93.55</v>
    <v>90.74</v>
    <v>85.29</v>
    <v>95.33</v>
    <v>101.67</v>
    <v>112.61</v>
    <v>112.34</v>
    <v>112.245</v>
    <v>109.35</v>
    <v>109.32</v>
    <v>101.09</v>
    <v>102.59</v>
    <v>105.43</v>
    <v>99.8</v>
    <v>91.24</v>
    <v>92.58</v>
    <v>89.025000000000006</v>
    <v>84.14</v>
    <v>85.45</v>
    <v>89.58</v>
    <v>93.34</v>
    <v>94.66</v>
    <v>96.94</v>
    <v>94.33</v>
    <v>94.17</v>
    <v>92.7</v>
    <v>96.51</v>
    <v>94.26</v>
    <v>95.93</v>
    <v>98.36</v>
    <v>99.49</v>
    <v>91.17</v>
    <v>89.8</v>
    <v>91.24</v>
    <v>93.06</v>
    <v>90.98</v>
    <v>99.1</v>
    <v>98.64</v>
    <v>98.04</v>
    <v>97.01</v>
    <v>96.41</v>
    <v>96.12</v>
    <v>92.68</v>
    <v>93.25</v>
    <v>88.77</v>
    <v>89.42</v>
    <v>88.72</v>
    <v>85.58</v>
    <v>81.63</v>
    <v>82.26</v>
    <v>84.7</v>
    <v>83.33</v>
    <v>84.62</v>
    <v>82.88</v>
    <v>85.1</v>
    <v>85.23</v>
    <v>89.41</v>
    <v>90.11</v>
    <v>91.89</v>
    <v>95.29</v>
    <v>95.13</v>
    <v>96.25</v>
    <v>100.34</v>
    <v>101.58</v>
    <v>108.36</v>
    <v>113.46</v>
    <v>119.79</v>
    <v>115.34</v>
    <v>116.13</v>
    <v>116.88</v>
    <v>115.19</v>
    <v>113.84</v>
    <v>114.07</v>
    <v>112.92</v>
    <v>109.14</v>
    <v>111.12</v>
    <v>110.28</v>
    <v>109.48</v>
    <v>114.01</v>
    <v>111.94</v>
    <v>111.88</v>
    <v>109.09</v>
    <v>106.71</v>
    <v>108.57</v>
    <v>123.74</v>
    <v>124.32</v>
    <v>116.72</v>
    <v>114.41</v>
    <v>114.41</v>
    <v>114.67</v>
    <v>113.07</v>
    <v>109.83</v>
    <v>108.33</v>
    <v>108.22</v>
    <v>108.22</v>
    <v>107.59</v>
    <v>109</v>
    <v>106.87</v>
    <v>107.61</v>
    <v>107.96</v>
    <v>105.44</v>
    <v>107.14</v>
    <v>107.77</v>
    <v>107.51</v>
    <v>106.75</v>
    <v>106.72</v>
    <v>106.21</v>
    <v>112.58</v>
    <v>105.46</v>
    <v>114.55</v>
    <v>119.09</v>
    <v>119.94</v>
    <v>119.36</v>
    <v>116</v>
    <v>113.46</v>
    <v>112.03</v>
    <v>111.56</v>
    <v>108.72</v>
    <v>108.81</v>
    <v>112.85</v>
    <v>115.26</v>
    <v>109.73</v>
    <v>105.56</v>
    <v>113.05</v>
    <v>112.01</v>
    <v>108.44</v>
    <v>113</v>
    <v>112.71</v>
    <v>111.53</v>
    <v>108.94</v>
    <v>103.98</v>
    <v>105.43</v>
    <v>100.08</v>
    <v>105.37</v>
    <v>103.28</v>
    <v>108.64</v>
    <v>105.145</v>
    <v>105.73</v>
    <v>100.9</v>
    <v>101.27</v>
    <v>102.07</v>
    <v>103.91</v>
    <v>103.4</v>
    <v>103.42</v>
    <v>101.51</v>
    <v>100.83</v>
    <v>96.11</v>
    <v>91.28</v>
    <v>86.92</v>
    <v>85.78</v>
    <v>85.19</v>
    <v>85.18</v>
    <v>86.01</v>
    <v>85.57</v>
    <v>87.59</v>
    <v>91.49</v>
    <v>92.57</v>
    <v>91.68</v>
    <v>92.28</v>
    <v>93.59</v>
    <v>93.92</v>
    <v>94.69</v>
    <v>94.55</v>
    <v>96.79</v>
    <v>98.08</v>
    <v>98.16</v>
    <v>101.84</v>
    <v>105.13</v>
    <v>106.42</v>
    <v>108.14</v>
    <v>112.96</v>
    <v>109.86</v>
    <v>107.12</v>
    <v>105.18</v>
    <v>104.99</v>
    <v>101.76</v>
    <v>101.96</v>
    <v>105.02</v>
    <v>105.66</v>
    <v>108.77</v>
    <v>106</v>
    <v>103.07</v>
    <v>104.06</v>
    <v>82.59</v>
    <v>78.27</v>
    <v>79.58</v>
    <v>77.069999999999993</v>
    <v>77.66</v>
    <v>75.180000000000007</v>
    <v>71.819999999999993</v>
    <v>70.63</v>
    <v>72.52</v>
    <v>71.97</v>
    <v>76.91</v>
    <v>76.08</v>
    <v>74.010000000000005</v>
    <v>76.819999999999993</v>
    <v>79.36</v>
    <v>78.08</v>
    <v>69.2</v>
    <v>72.849999999999994</v>
    <v>72.5</v>
    <v>70.59</v>
    <v>71.709999999999994</v>
    <v>72.239999999999995</v>
    <v>78.92</v>
    <v>79.7</v>
    <v>77.209999999999994</v>
    <v>76.59</v>
    <v>77.59</v>
    <v>76.64</v>
    <v>80.209999999999994</v>
    <v>82.92</v>
    <v>78.83</v>
    <v>78.25</v>
    <v>79.010000000000005</v>
    <v>78.52</v>
    <v>82.92</v>
    <v>78.48</v>
    <v>75.45</v>
    <v>69.489999999999995</v>
    <v>70.430000000000007</v>
    <v>63.51</v>
    <v>62.87</v>
    <v>60.05</v>
    <v>62.02</v>
    <v>61.25</v>
    <v>59.24</v>
    <v>58.95</v>
    <v>59.73</v>
    <v>63.49</v>
    <v>64.87</v>
    <v>64.34</v>
    <v>61.18</v>
    <v>63.58</v>
    <v>43.61</v>
    <v>45.79</v>
    <v>46</v>
    <v>44.47</v>
    <v>43.34</v>
    <v>42.92</v>
    <v>43.23</v>
    <v>41.7</v>
    <v>40.479999999999997</v>
    <v>38.4</v>
    <v>36.840000000000003</v>
    <v>35.64</v>
    <v>35.880000000000003</v>
    <v>35.799999999999997</v>
    <v>36.11</v>
    <v>33.25</v>
    <v>33.590000000000003</v>
    <v>32.369999999999997</v>
    <v>30.8</v>
    <v>29.9</v>
    <v>30.67</v>
    <v>32.74</v>
    <v>32.04</v>
    <v>31.55</v>
    <v>30.29</v>
    <v>32.31</v>
    <v>33.92</v>
    <v>37</v>
    <v>36.28</v>
    <v>35.25</v>
    <v>36.04</v>
    <v>35.090000000000003</v>
    <v>36.54</v>
    <v>35.79</v>
    <v>35.700000000000003</v>
    <v>38.33</v>
    <v>37.21</v>
    <v>36.1</v>
    <v>37.340000000000003</v>
    <v>37.75</v>
    <v>35.450000000000003</v>
    <v>34.18</v>
    <v>34.049999999999997</v>
    <v>33</v>
    <v>33.49</v>
    <v>33.76</v>
    <v>33.32</v>
    <v>32.4</v>
    <v>32.04</v>
    <v>33.01</v>
    <v>32.83</v>
    <v>31.53</v>
    <v>30.46</v>
    <v>30.37</v>
    <v>28.07</v>
    <v>28.45</v>
    <v>30.08</v>
    <v>29.5</v>
    <v>30.46</v>
    <v>30.59</v>
    <v>31.81</v>
    <v>29.54</v>
    <v>28.72</v>
    <v>26.47</v>
    <v>28.3</v>
    <v>26.05</v>
    <v>26.97</v>
    <v>29.18</v>
    <v>28.44</v>
    <v>30.68</v>
    <v>29.8</v>
    <v>30.95</v>
    <v>30.7</v>
    <v>30.58</v>
    <v>28.76</v>
    <v>29.04</v>
    <v>30.02</v>
    <v>32.06</v>
    <v>31.76</v>
    <v>31.28</v>
    <v>31.08</v>
    <v>28.77</v>
    <v>29.82</v>
    <v>29.63</v>
    <v>30.1</v>
    <v>29.47</v>
    <v>28</v>
    <v>25.97</v>
    <v>25.86</v>
    <v>26.58</v>
    <v>25.27</v>
    <v>25.89</v>
    <v>26.11</v>
    <v>26.59</v>
    <v>27</v>
    <v>28.41</v>
    <v>28.09</v>
    <v>27.2</v>
    <v>26.22</v>
    <v>25.23</v>
    <v>25.82</v>
    <v>26.2</v>
    <v>25.74</v>
    <v>27.6</v>
    <v>26.31</v>
    <v>24.45</v>
    <v>25.31</v>
    <v>24.88</v>
    <v>23.99</v>
    <v>24.43</v>
    <v>25</v>
    <v>26.33</v>
    <v>27.74</v>
    <v>27.81</v>
    <v>27.06</v>
    <v>26.59</v>
    <v>25.71</v>
    <v>26.79</v>
    <v>27.42</v>
    <v>28.17</v>
    <v>28.2</v>
    <v>28.72</v>
    <v>30.5</v>
    <v>29.69</v>
    <v>29.4</v>
    <v>29.75</v>
    <v>23.34</v>
    <v>23.68</v>
    <v>23.32</v>
    <v>23.59</v>
    <v>23.06</v>
    <v>22.15</v>
    <v>21.8</v>
    <v>21.41</v>
    <v>20.5</v>
    <v>20</v>
    <v>20</v>
    <v>20.05</v>
    <v>20.440000000000001</v>
    <v>20.170000000000002</v>
    <v>19.989999999999998</v>
    <v>19.989999999999998</v>
    <v>20.010000000000002</v>
    <v>20.010000000000002</v>
    <v>19.52</v>
    <v>18.25</v>
    <v>18.72</v>
    <v>18.649999999999999</v>
    <v>19.329999999999998</v>
    <v>19.97</v>
    <v>18.96</v>
    <v>18.25</v>
    <v>18.559999999999999</v>
    <v>17.93</v>
    <v>17.21</v>
    <v>17.09</v>
    <v>16.690000000000001</v>
    <v>16.55</v>
    <v>16.350000000000001</v>
    <v>16.52</v>
    <v>16.600000000000001</v>
    <v>16.91</v>
    <v>16.34</v>
    <v>15.75</v>
    <v>15.93</v>
    <v>16.12</v>
    <v>16.22</v>
    <v>16.149999999999999</v>
    <v>15.22</v>
    <v>15.07</v>
    <v>15.1</v>
    <v>14.84</v>
    <v>14.69</v>
    <v>14.1</v>
    <v>15.24</v>
    <v>15.86</v>
    <v>16.07</v>
    <v>16.07</v>
    <v>15.92</v>
    <v>15.88</v>
    <v>17.46</v>
    <v>16.88</v>
    <v>16.53</v>
    <v>16.940000000000001</v>
    <v>17.2</v>
    <v>16.760000000000002</v>
    <v>16.5</v>
    <v>16.04</v>
    <v>16.3</v>
    <v>17.079999999999998</v>
    <v>16.739999999999998</v>
    <v>15.55</v>
    <v>17.79</v>
    <v>18.149999999999999</v>
    <v>17.77</v>
    <v>18.03</v>
    <v>17.38</v>
    <v>17.34</v>
    <v>16.89</v>
    <v>16.399999999999999</v>
    <v>16.190000000000001</v>
    <v>16.59</v>
    <v>16.260000000000002</v>
    <v>15.36</v>
    <v>17.78</v>
    <v>20.51</v>
    <v>20.46</v>
    <v>19.2</v>
    <v>18.59</v>
    <v>17.579999999999998</v>
    <v>17.670000000000002</v>
    <v>18.52</v>
    <v>18.14</v>
    <v>18.16</v>
    <v>18.45</v>
    <v>18.41</v>
    <v>18.14</v>
    <v>18.350000000000001</v>
    <v>18.260000000000002</v>
    <v>18.48</v>
    <v>19.010000000000002</v>
    <v>18.38</v>
    <v>18.559999999999999</v>
    <v>18.36</v>
    <v>18.260000000000002</v>
    <v>18.760000000000002</v>
    <v>18.53</v>
    <v>19.14</v>
    <v>20.86</v>
    <v>21.48</v>
    <v>21.59</v>
    <v>21.2</v>
    <v>21.57</v>
    <v>21.69</v>
    <v>21.63</v>
    <v>21.59</v>
    <v>21.79</v>
    <v>21.57</v>
    <v>21.42</v>
    <v>22.44</v>
    <v>23.56</v>
    <v>23.3</v>
    <v>23.47</v>
    <v>24.56</v>
    <v>24.96</v>
    <v>24.4</v>
    <v>24.52</v>
    <v>26.4</v>
    <v>29.41</v>
    <v>28.43</v>
    <v>28.19</v>
    <v>28.33</v>
    <v>28.92</v>
    <v>29.37</v>
    <v>29.4</v>
    <v>28.86</v>
    <v>29.06</v>
    <v>29.08</v>
    <v>28.71</v>
    <v>28.31</v>
    <v>27.59</v>
    <v>27.68</v>
    <v>27.58</v>
    <v>27.08</v>
    <v>27.48</v>
    <v>27.38</v>
    <v>26.81</v>
    <v>26.93</v>
    <v>27.91</v>
    <v>27.56</v>
    <v>27.54</v>
    <v>27.51</v>
    <v>26.75</v>
    <v>25.63</v>
    <v>25.49</v>
    <v>25.74</v>
    <v>25.16</v>
    <v>26.21</v>
    <v>25.6</v>
    <v>25.59</v>
    <v>26.3</v>
    <v>25.47</v>
    <v>25.79</v>
    <v>26.2</v>
    <v>25.92</v>
    <v>26.19</v>
    <v>26.56</v>
    <v>26.83</v>
    <v>28.09</v>
    <v>28</v>
    <v>27.57</v>
    <v>26.53</v>
    <v>26.79</v>
    <v>26.71</v>
    <v>26.53</v>
    <v>26.48</v>
    <v>27.14</v>
    <v>26.96</v>
    <v>27.03</v>
    <v>26.81</v>
    <v>26.52</v>
    <v>26.09</v>
    <v>25.97</v>
    <v>26</v>
    <v>25.26</v>
    <v>25.27</v>
    <v>25.55</v>
    <v>25.55</v>
    <v>25.8</v>
    <v>25.44</v>
    <v>25.45</v>
    <v>25.71</v>
    <v>26.59</v>
    <v>26.63</v>
    <v>23.27</v>
    <v>23</v>
    <v>23.46</v>
    <v>23.77</v>
    <v>24.16</v>
    <v>24.22</v>
    <v>24.99</v>
    <v>25.39</v>
    <v>24.36</v>
    <v>25.32</v>
    <v>26.07</v>
    <v>25.42</v>
    <v>25.27</v>
    <v>27.3</v>
    <v>28.93</v>
    <v>28.52</v>
    <v>28.53</v>
    <v>29</v>
    <v>28.4</v>
    <v>29.07</v>
    <v>30.36</v>
    <v>30.48</v>
    <v>29.85</v>
    <v>32.295000000000002</v>
    <v>32.58</v>
    <v>32.159999999999997</v>
    <v>32.28</v>
    <v>35.090000000000003</v>
    <v>34.56</v>
    <v>33.24</v>
    <v>28.725000000000001</v>
    <v>28.245000000000001</v>
    <v>28.3</v>
    <v>28.26</v>
    <v>28.42</v>
    <v>28.94</v>
    <v>29.23</v>
    <v>29.06</v>
    <v>29.29</v>
    <v>28.73</v>
    <v>29.48</v>
    <v>28.82</v>
    <v>28.48</v>
    <v>28.81</v>
    <v>28.47</v>
    <v>27.12</v>
    <v>27.46</v>
    <v>26.74</v>
    <v>26.55</v>
    <v>25.77</v>
    <v>25</v>
    <v>24.82</v>
    <v>24.87</v>
    <v>25.4</v>
    <v>26.25</v>
    <v>27.5</v>
    <v>27.81</v>
    <v>27.8</v>
    <v>26.33</v>
    <v>26.46</v>
    <v>26.13</v>
    <v>25.75</v>
    <v>26.79</v>
    <v>26.29</v>
    <v>25.75</v>
    <v>26.12</v>
    <v>26.69</v>
    <v>26.26</v>
    <v>24.87</v>
    <v>24.3</v>
    <v>25.02</v>
    <v>25.31</v>
    <v>25.05</v>
    <v>25.48</v>
    <v>25.3</v>
    <v>25.73</v>
    <v>25.57</v>
    <v>25.86</v>
    <v>25.87</v>
    <v>26.1</v>
    <v>25.77</v>
    <v>25.72</v>
    <v>25.09</v>
    <v>23.95</v>
    <v>23.35</v>
    <v>23.07</v>
    <v>22.55</v>
    <v>22.25</v>
    <v>21.75</v>
    <v>21.27</v>
    <v>20.96</v>
    <v>21.46</v>
    <v>21.5</v>
    <v>21.04</v>
    <v>20.83</v>
    <v>20.66</v>
    <v>20.09</v>
    <v>20.58</v>
    <v>20.38</v>
    <v>20.37</v>
    <v>19.98</v>
    <v>18.84</v>
    <v>19.16</v>
    <v>18.25</v>
    <v>18.489999999999998</v>
    <v>17.91</v>
    <v>18.065000000000001</v>
    <v>17.93</v>
    <v>18.059999999999999</v>
    <v>17.47</v>
    <v>17.559999999999999</v>
    <v>17.52</v>
    <v>17.010000000000002</v>
    <v>16.420000000000002</v>
    <v>16.79</v>
    <v>16.489999999999998</v>
    <v>16.66</v>
    <v>15.57</v>
    <v>15.34</v>
    <v>15.14</v>
    <v>15.13</v>
    <v>15.31</v>
    <v>14.84</v>
    <v>15.65</v>
    <v>16.59</v>
    <v>16.61</v>
    <v>16.510000000000002</v>
    <v>16.53</v>
    <v>16.2</v>
    <v>16.559999999999999</v>
    <v>16.440000000000001</v>
    <v>18.559999999999999</v>
    <v>18.34</v>
    <v>17.739999999999998</v>
    <v>17.34</v>
    <v>18.2</v>
    <v>16.84</v>
    <v>16.940000000000001</v>
    <v>17.29</v>
    <v>16.93</v>
    <v>17.670000000000002</v>
    <v>17.93</v>
    <v>17.29</v>
    <v>17.579999999999998</v>
    <v>17.88</v>
    <v>16.46</v>
    <v>16.954999999999998</v>
    <v>16.96</v>
    <v>17.149999999999999</v>
    <v>16.43</v>
    <v>16.04</v>
    <v>16.690000000000001</v>
    <v>17.59</v>
    <v>17.52</v>
    <v>17.37</v>
    <v>18.149999999999999</v>
    <v>17.670000000000002</v>
    <v>18.53</v>
    <v>19.48</v>
    <v>20.010000000000002</v>
    <v>19.95</v>
    <v>20.190000000000001</v>
    <v>19.66</v>
    <v>19.09</v>
    <v>18.43</v>
    <v>18.7</v>
    <v>19.11</v>
    <v>19.91</v>
    <v>19.62</v>
    <v>19.420000000000002</v>
    <v>19.28</v>
    <v>18.989999999999998</v>
    <v>18.71</v>
    <v>18.670000000000002</v>
    <v>19.11</v>
    <v>19.46</v>
    <v>20.260000000000002</v>
    <v>20.66</v>
    <v>20.63</v>
    <v>20.91</v>
    <v>20.59</v>
    <v>21.07</v>
    <v>20.53</v>
    <v>20.02</v>
    <v>20.190000000000001</v>
    <v>20.39</v>
    <v>20</v>
    <v>18.579999999999998</v>
    <v>15.96</v>
    <v>15.8</v>
    <v>16.670000000000002</v>
    <v>16.53</v>
    <v>15.42</v>
    <v>15.58</v>
    <v>15.98</v>
    <v>15.57</v>
    <v>15.43</v>
    <v>14.72</v>
    <v>14.53</v>
    <v>14.15</v>
    <v>14.57</v>
    <v>14.86</v>
    <v>14.63</v>
    <v>14.9</v>
    <v>14.82</v>
    <v>14.64</v>
    <v>14</v>
    <v>14.01</v>
    <v>14.09</v>
    <v>14.06</v>
    <v>14.81</v>
    <v>15.25</v>
    <v>15.15</v>
    <v>14.62</v>
    <v>14.8</v>
    <v>14.41</v>
    <v>14.45</v>
    <v>14.9</v>
    <v>15.04</v>
    <v>14.66</v>
    <v>14.4</v>
    <v>14.43</v>
    <v>15.5</v>
    <v>15.75</v>
    <v>15.36</v>
    <v>14.91</v>
    <v>14.71</v>
    <v>14.41</v>
    <v>14.25</v>
    <v>14.07</v>
    <v>14.4</v>
    <v>13.14</v>
    <v>13.68</v>
    <v>13.36</v>
    <v>12.11</v>
    <v>11.255000000000001</v>
    <v>10.74</v>
    <v>10.35</v>
    <v>10.35</v>
    <v>9.6199999999999992</v>
    <v>9.76</v>
    <v>10.050000000000001</v>
    <v>9.39</v>
    <v>9.7100000000000009</v>
    <v>9.65</v>
    <v>9.11</v>
    <v>9.2899999999999991</v>
    <v>9.74</v>
    <v>10.15</v>
    <v>10.11</v>
    <v>9.42</v>
    <v>9.56</v>
    <v>6.28</v>
    <v>5.35</v>
    <v>5.0999999999999996</v>
    <v>4.99</v>
    <v>4.8499999999999996</v>
    <v>4.8899999999999997</v>
    <v>3.99</v>
    <v>3.95</v>
    <v>3.875</v>
    <v>4.13</v>
    <v>3.51</v>
    <v>3.21</v>
    <v>3.81</v>
    <v>3.9</v>
    <v>3.58</v>
    <v>3.44</v>
    <v>3.39</v>
    <v>3.16</v>
    <v>3.1</v>
    <v>3.01</v>
    <v>3.04</v>
    <v>3.3</v>
    <v>3.21</v>
    <v>3.16</v>
    <v>3</v>
    <v>2.98</v>
    <v>2.97</v>
    <v>2.91</v>
    <v>3.02</v>
    <v>3.17</v>
    <v>3.06</v>
    <v>2.62</v>
    <v>2.84</v>
    <v>2.75</v>
    <v>2.83</v>
    <v>2.84</v>
    <v>3.11</v>
    <v>2.99</v>
    <v>3.09</v>
    <v>3.03</v>
    <v>2.93</v>
    <v>2.94</v>
    <v>3.19</v>
    <v>3.08</v>
    <v>3.11</v>
    <v>3.21</v>
    <v>3.16</v>
    <v>3.02</v>
    <v>3</v>
    <v>3.16</v>
    <v>3.22</v>
    <v>3.03</v>
    <v>3.18</v>
    <v>3.27</v>
    <v>3.25</v>
    <v>3.16</v>
    <v>3.18</v>
    <v>2.88</v>
    <v>2.69</v>
    <v>2.44</v>
    <v>2.37</v>
    <v>2.37</v>
    <v>2.77</v>
    <v>2.52</v>
    <v>2.3849999999999998</v>
    <v>2.5150000000000001</v>
    <v>2.4249999999999998</v>
    <v>2.68</v>
    <v>2.79</v>
    <v>3.16</v>
    <v>3.47</v>
    <v>3.56</v>
    <v>3.41</v>
    <v>3.61</v>
    <v>3.41</v>
    <v>3.23</v>
    <v>3.28</v>
    <v>3.46</v>
    <v>3.3</v>
    <v>3.17</v>
    <v>3.04</v>
    <v>2.98</v>
    <v>2.92</v>
    <v>2.94</v>
    <v>2.75</v>
    <v>2.87</v>
    <v>2.81</v>
    <v>2.9</v>
    <v>2.54</v>
    <v>2.44</v>
    <v>2.5099999999999998</v>
    <v>2.68</v>
    <v>2.44</v>
    <v>2.5099999999999998</v>
    <v>2.62</v>
    <v>2.44</v>
    <v>2.68</v>
    <v>2.95</v>
    <v>3.15</v>
    <v>2.97</v>
    <v>2.77</v>
    <v>2.64</v>
    <v>2.68</v>
    <v>3.8</v>
    <v>3.75</v>
    <v>3.67</v>
    <v>3.26</v>
    <v>3.37</v>
    <v>3.27</v>
    <v>3.08</v>
    <v>3.28</v>
    <v>3.13</v>
    <v>2.96</v>
    <v>2.99</v>
    <v>3</v>
    <v>2.85</v>
    <v>2.77</v>
    <v>2.92</v>
    <v>3.24</v>
    <v>3.31</v>
    <v>3.12</v>
    <v>3.0449999999999999</v>
    <v>3.06</v>
    <v>3.06</v>
    <v>3.12</v>
    <v>3.18</v>
    <v>3.2</v>
    <v>3.12</v>
    <v>3.44</v>
    <v>3.37</v>
    <v>3.18</v>
    <v>3.14</v>
    <v>3.05</v>
    <v>2.93</v>
    <v>2.97</v>
    <v>2.82</v>
    <v>5.83</v>
    <v>7.2</v>
    <v>7.06</v>
    <v>6.47</v>
    <v>6.69</v>
    <v>7.3650000000000002</v>
    <v>7.67</v>
    <v>7.18</v>
    <v>7.2</v>
    <v>7.42</v>
    <v>8.31</v>
    <v>8.9499999999999993</v>
    <v>8.17</v>
    <v>7.56</v>
    <v>6.84</v>
    <v>7.36</v>
    <v>8.16</v>
    <v>8.17</v>
    <v>7.7</v>
    <v>7.58</v>
    <v>7.67</v>
    <v>7.8150000000000004</v>
    <v>8.15</v>
    <v>8.7200000000000006</v>
    <v>8.49</v>
    <v>8.1050000000000004</v>
    <v>7.85</v>
  </a>
</arrayData>
</file>

<file path=xl/richData/rdrichvalue.xml><?xml version="1.0" encoding="utf-8"?>
<rvData xmlns="http://schemas.microsoft.com/office/spreadsheetml/2017/richdata" count="2485">
  <rv s="0">
    <fb>43724</fb>
    <v>0</v>
  </rv>
  <rv s="0">
    <fb>25.5</fb>
    <v>1</v>
  </rv>
  <rv s="0">
    <fb>43725</fb>
    <v>0</v>
  </rv>
  <rv s="0">
    <fb>21.866599999999998</fb>
    <v>1</v>
  </rv>
  <rv s="0">
    <fb>43726</fb>
    <v>0</v>
  </rv>
  <rv s="1">
    <fb t="e">#N/A</fb>
    <v>6</v>
    <v>4</v>
  </rv>
  <rv s="0">
    <fb>43727</fb>
    <v>0</v>
  </rv>
  <rv s="0">
    <fb>18.828800000000001</fb>
    <v>1</v>
  </rv>
  <rv s="0">
    <fb>43728</fb>
    <v>0</v>
  </rv>
  <rv s="0">
    <fb>17.5</fb>
    <v>1</v>
  </rv>
  <rv s="0">
    <fb>43731</fb>
    <v>0</v>
  </rv>
  <rv s="0">
    <fb>17.734400000000001</fb>
    <v>1</v>
  </rv>
  <rv s="2">
    <fb t="e">#N/A</fb>
    <v>6</v>
    <v>1</v>
  </rv>
  <rv s="0">
    <fb>43732</fb>
    <v>0</v>
  </rv>
  <rv s="0">
    <fb>18</fb>
    <v>1</v>
  </rv>
  <rv s="0">
    <fb>43733</fb>
    <v>0</v>
  </rv>
  <rv s="0">
    <fb>17.95</fb>
    <v>1</v>
  </rv>
  <rv s="0">
    <fb>43734</fb>
    <v>0</v>
  </rv>
  <rv s="0">
    <fb>43735</fb>
    <v>0</v>
  </rv>
  <rv s="0">
    <fb>43738</fb>
    <v>0</v>
  </rv>
  <rv s="0">
    <fb>17.25</fb>
    <v>1</v>
  </rv>
  <rv s="0">
    <fb>43739</fb>
    <v>0</v>
  </rv>
  <rv s="0">
    <fb>17.75</fb>
    <v>1</v>
  </rv>
  <rv s="0">
    <fb>43740</fb>
    <v>0</v>
  </rv>
  <rv s="0">
    <fb>15.35</fb>
    <v>1</v>
  </rv>
  <rv s="0">
    <fb>43741</fb>
    <v>0</v>
  </rv>
  <rv s="0">
    <fb>15.7</fb>
    <v>1</v>
  </rv>
  <rv s="0">
    <fb>43742</fb>
    <v>0</v>
  </rv>
  <rv s="0">
    <fb>13.85</fb>
    <v>1</v>
  </rv>
  <rv s="0">
    <fb>43745</fb>
    <v>0</v>
  </rv>
  <rv s="0">
    <fb>13.95</fb>
    <v>1</v>
  </rv>
  <rv s="0">
    <fb>43746</fb>
    <v>0</v>
  </rv>
  <rv s="0">
    <fb>14.03</fb>
    <v>1</v>
  </rv>
  <rv s="0">
    <fb>43747</fb>
    <v>0</v>
  </rv>
  <rv s="0">
    <fb>15.31</fb>
    <v>1</v>
  </rv>
  <rv s="0">
    <fb>43748</fb>
    <v>0</v>
  </rv>
  <rv s="0">
    <fb>16.02</fb>
    <v>1</v>
  </rv>
  <rv s="0">
    <fb>43749</fb>
    <v>0</v>
  </rv>
  <rv s="0">
    <fb>16.260000000000002</fb>
    <v>1</v>
  </rv>
  <rv s="0">
    <fb>43752</fb>
    <v>0</v>
  </rv>
  <rv s="0">
    <fb>16.78</fb>
    <v>1</v>
  </rv>
  <rv s="0">
    <fb>43753</fb>
    <v>0</v>
  </rv>
  <rv s="0">
    <fb>15.95</fb>
    <v>1</v>
  </rv>
  <rv s="0">
    <fb>43754</fb>
    <v>0</v>
  </rv>
  <rv s="0">
    <fb>15.74</fb>
    <v>1</v>
  </rv>
  <rv s="0">
    <fb>43755</fb>
    <v>0</v>
  </rv>
  <rv s="0">
    <fb>15.11</fb>
    <v>1</v>
  </rv>
  <rv s="0">
    <fb>43756</fb>
    <v>0</v>
  </rv>
  <rv s="0">
    <fb>15.05</fb>
    <v>1</v>
  </rv>
  <rv s="0">
    <fb>43759</fb>
    <v>0</v>
  </rv>
  <rv s="0">
    <fb>15.78</fb>
    <v>1</v>
  </rv>
  <rv s="0">
    <fb>43760</fb>
    <v>0</v>
  </rv>
  <rv s="0">
    <fb>15.98</fb>
    <v>1</v>
  </rv>
  <rv s="0">
    <fb>43761</fb>
    <v>0</v>
  </rv>
  <rv s="0">
    <fb>15.72</fb>
    <v>1</v>
  </rv>
  <rv s="0">
    <fb>43762</fb>
    <v>0</v>
  </rv>
  <rv s="0">
    <fb>15.39</fb>
    <v>1</v>
  </rv>
  <rv s="0">
    <fb>43763</fb>
    <v>0</v>
  </rv>
  <rv s="0">
    <fb>15.54</fb>
    <v>1</v>
  </rv>
  <rv s="0">
    <fb>43766</fb>
    <v>0</v>
  </rv>
  <rv s="0">
    <fb>15.45</fb>
    <v>1</v>
  </rv>
  <rv s="0">
    <fb>43767</fb>
    <v>0</v>
  </rv>
  <rv s="0">
    <fb>15.58</fb>
    <v>1</v>
  </rv>
  <rv s="0">
    <fb>43768</fb>
    <v>0</v>
  </rv>
  <rv s="0">
    <fb>15.77</fb>
    <v>1</v>
  </rv>
  <rv s="0">
    <fb>43769</fb>
    <v>0</v>
  </rv>
  <rv s="0">
    <fb>15.5</fb>
    <v>1</v>
  </rv>
  <rv s="0">
    <fb>43770</fb>
    <v>0</v>
  </rv>
  <rv s="0">
    <fb>15.8</fb>
    <v>1</v>
  </rv>
  <rv s="0">
    <fb>43773</fb>
    <v>0</v>
  </rv>
  <rv s="0">
    <fb>15.94</fb>
    <v>1</v>
  </rv>
  <rv s="0">
    <fb>43774</fb>
    <v>0</v>
  </rv>
  <rv s="0">
    <fb>15.9</fb>
    <v>1</v>
  </rv>
  <rv s="0">
    <fb>43775</fb>
    <v>0</v>
  </rv>
  <rv s="0">
    <fb>15.83</fb>
    <v>1</v>
  </rv>
  <rv s="0">
    <fb>43776</fb>
    <v>0</v>
  </rv>
  <rv s="0">
    <fb>16.2</fb>
    <v>1</v>
  </rv>
  <rv s="0">
    <fb>43777</fb>
    <v>0</v>
  </rv>
  <rv s="0">
    <fb>16.100000000000001</fb>
    <v>1</v>
  </rv>
  <rv s="0">
    <fb>43780</fb>
    <v>0</v>
  </rv>
  <rv s="0">
    <fb>15.91</fb>
    <v>1</v>
  </rv>
  <rv s="0">
    <fb>43781</fb>
    <v>0</v>
  </rv>
  <rv s="0">
    <fb>15.55</fb>
    <v>1</v>
  </rv>
  <rv s="0">
    <fb>43782</fb>
    <v>0</v>
  </rv>
  <rv s="0">
    <fb>15.16</fb>
    <v>1</v>
  </rv>
  <rv s="0">
    <fb>43783</fb>
    <v>0</v>
  </rv>
  <rv s="0">
    <fb>15.27</fb>
    <v>1</v>
  </rv>
  <rv s="0">
    <fb>43784</fb>
    <v>0</v>
  </rv>
  <rv s="0">
    <fb>15.52</fb>
    <v>1</v>
  </rv>
  <rv s="0">
    <fb>43787</fb>
    <v>0</v>
  </rv>
  <rv s="0">
    <fb>14.9</fb>
    <v>1</v>
  </rv>
  <rv s="0">
    <fb>43788</fb>
    <v>0</v>
  </rv>
  <rv s="0">
    <fb>14.86</fb>
    <v>1</v>
  </rv>
  <rv s="0">
    <fb>43789</fb>
    <v>0</v>
  </rv>
  <rv s="0">
    <fb>14.88</fb>
    <v>1</v>
  </rv>
  <rv s="0">
    <fb>43790</fb>
    <v>0</v>
  </rv>
  <rv s="0">
    <fb>14.8</fb>
    <v>1</v>
  </rv>
  <rv s="0">
    <fb>43791</fb>
    <v>0</v>
  </rv>
  <rv s="0">
    <fb>15.04</fb>
    <v>1</v>
  </rv>
  <rv s="0">
    <fb>43794</fb>
    <v>0</v>
  </rv>
  <rv s="0">
    <fb>15.19</fb>
    <v>1</v>
  </rv>
  <rv s="0">
    <fb>43795</fb>
    <v>0</v>
  </rv>
  <rv s="0">
    <fb>14.59</fb>
    <v>1</v>
  </rv>
  <rv s="0">
    <fb>43796</fb>
    <v>0</v>
  </rv>
  <rv s="0">
    <fb>15.03</fb>
    <v>1</v>
  </rv>
  <rv s="0">
    <fb>43798</fb>
    <v>0</v>
  </rv>
  <rv s="0">
    <fb>15.56</fb>
    <v>1</v>
  </rv>
  <rv s="0">
    <fb>43801</fb>
    <v>0</v>
  </rv>
  <rv s="0">
    <fb>43802</fb>
    <v>0</v>
  </rv>
  <rv s="0">
    <fb>43803</fb>
    <v>0</v>
  </rv>
  <rv s="0">
    <fb>15.09</fb>
    <v>1</v>
  </rv>
  <rv s="0">
    <fb>43804</fb>
    <v>0</v>
  </rv>
  <rv s="0">
    <fb>15.23</fb>
    <v>1</v>
  </rv>
  <rv s="0">
    <fb>43805</fb>
    <v>0</v>
  </rv>
  <rv s="0">
    <fb>15.21</fb>
    <v>1</v>
  </rv>
  <rv s="0">
    <fb>43808</fb>
    <v>0</v>
  </rv>
  <rv s="0">
    <fb>15.4</fb>
    <v>1</v>
  </rv>
  <rv s="0">
    <fb>43809</fb>
    <v>0</v>
  </rv>
  <rv s="0">
    <fb>15.68</fb>
    <v>1</v>
  </rv>
  <rv s="0">
    <fb>43810</fb>
    <v>0</v>
  </rv>
  <rv s="0">
    <fb>15.6</fb>
    <v>1</v>
  </rv>
  <rv s="0">
    <fb>43811</fb>
    <v>0</v>
  </rv>
  <rv s="0">
    <fb>43812</fb>
    <v>0</v>
  </rv>
  <rv s="0">
    <fb>16.52</fb>
    <v>1</v>
  </rv>
  <rv s="0">
    <fb>43815</fb>
    <v>0</v>
  </rv>
  <rv s="0">
    <fb>17.86</fb>
    <v>1</v>
  </rv>
  <rv s="0">
    <fb>43816</fb>
    <v>0</v>
  </rv>
  <rv s="0">
    <fb>18.91</fb>
    <v>1</v>
  </rv>
  <rv s="0">
    <fb>43817</fb>
    <v>0</v>
  </rv>
  <rv s="0">
    <fb>20.63</fb>
    <v>1</v>
  </rv>
  <rv s="0">
    <fb>43818</fb>
    <v>0</v>
  </rv>
  <rv s="0">
    <fb>20.73</fb>
    <v>1</v>
  </rv>
  <rv s="0">
    <fb>43819</fb>
    <v>0</v>
  </rv>
  <rv s="0">
    <fb>21.63</fb>
    <v>1</v>
  </rv>
  <rv s="0">
    <fb>43822</fb>
    <v>0</v>
  </rv>
  <rv s="0">
    <fb>21.58</fb>
    <v>1</v>
  </rv>
  <rv s="0">
    <fb>43823</fb>
    <v>0</v>
  </rv>
  <rv s="0">
    <fb>21.44</fb>
    <v>1</v>
  </rv>
  <rv s="0">
    <fb>43825</fb>
    <v>0</v>
  </rv>
  <rv s="0">
    <fb>21.26</fb>
    <v>1</v>
  </rv>
  <rv s="0">
    <fb>43826</fb>
    <v>0</v>
  </rv>
  <rv s="0">
    <fb>20.965</fb>
    <v>1</v>
  </rv>
  <rv s="0">
    <fb>43829</fb>
    <v>0</v>
  </rv>
  <rv s="0">
    <fb>21.93</fb>
    <v>1</v>
  </rv>
  <rv s="0">
    <fb>43830</fb>
    <v>0</v>
  </rv>
  <rv s="0">
    <fb>22.63</fb>
    <v>1</v>
  </rv>
  <rv s="0">
    <fb>43832</fb>
    <v>0</v>
  </rv>
  <rv s="0">
    <fb>22.7</fb>
    <v>1</v>
  </rv>
  <rv s="0">
    <fb>43833</fb>
    <v>0</v>
  </rv>
  <rv s="0">
    <fb>22.9</fb>
    <v>1</v>
  </rv>
  <rv s="0">
    <fb>43836</fb>
    <v>0</v>
  </rv>
  <rv s="0">
    <fb>21.98</fb>
    <v>1</v>
  </rv>
  <rv s="0">
    <fb>43837</fb>
    <v>0</v>
  </rv>
  <rv s="0">
    <fb>43838</fb>
    <v>0</v>
  </rv>
  <rv s="0">
    <fb>20.32</fb>
    <v>1</v>
  </rv>
  <rv s="0">
    <fb>43839</fb>
    <v>0</v>
  </rv>
  <rv s="0">
    <fb>20.56</fb>
    <v>1</v>
  </rv>
  <rv s="0">
    <fb>43840</fb>
    <v>0</v>
  </rv>
  <rv s="0">
    <fb>19.989999999999998</fb>
    <v>1</v>
  </rv>
  <rv s="0">
    <fb>43843</fb>
    <v>0</v>
  </rv>
  <rv s="0">
    <fb>20.37</fb>
    <v>1</v>
  </rv>
  <rv s="0">
    <fb>43844</fb>
    <v>0</v>
  </rv>
  <rv s="0">
    <fb>21.7</fb>
    <v>1</v>
  </rv>
  <rv s="0">
    <fb>43845</fb>
    <v>0</v>
  </rv>
  <rv s="0">
    <fb>21.52</fb>
    <v>1</v>
  </rv>
  <rv s="0">
    <fb>43846</fb>
    <v>0</v>
  </rv>
  <rv s="0">
    <fb>21.61</fb>
    <v>1</v>
  </rv>
  <rv s="0">
    <fb>43847</fb>
    <v>0</v>
  </rv>
  <rv s="0">
    <fb>21.57</fb>
    <v>1</v>
  </rv>
  <rv s="0">
    <fb>43851</fb>
    <v>0</v>
  </rv>
  <rv s="0">
    <fb>43852</fb>
    <v>0</v>
  </rv>
  <rv s="0">
    <fb>22.84</fb>
    <v>1</v>
  </rv>
  <rv s="0">
    <fb>43853</fb>
    <v>0</v>
  </rv>
  <rv s="0">
    <fb>22.75</fb>
    <v>1</v>
  </rv>
  <rv s="0">
    <fb>43854</fb>
    <v>0</v>
  </rv>
  <rv s="0">
    <fb>22.58</fb>
    <v>1</v>
  </rv>
  <rv s="0">
    <fb>43857</fb>
    <v>0</v>
  </rv>
  <rv s="0">
    <fb>22.05</fb>
    <v>1</v>
  </rv>
  <rv s="0">
    <fb>43858</fb>
    <v>0</v>
  </rv>
  <rv s="0">
    <fb>23.44</fb>
    <v>1</v>
  </rv>
  <rv s="0">
    <fb>43859</fb>
    <v>0</v>
  </rv>
  <rv s="0">
    <fb>23.72</fb>
    <v>1</v>
  </rv>
  <rv s="0">
    <fb>43860</fb>
    <v>0</v>
  </rv>
  <rv s="0">
    <fb>22.08</fb>
    <v>1</v>
  </rv>
  <rv s="0">
    <fb>43861</fb>
    <v>0</v>
  </rv>
  <rv s="0">
    <fb>21.35</fb>
    <v>1</v>
  </rv>
  <rv s="0">
    <fb>43864</fb>
    <v>0</v>
  </rv>
  <rv s="0">
    <fb>21.09</fb>
    <v>1</v>
  </rv>
  <rv s="0">
    <fb>43865</fb>
    <v>0</v>
  </rv>
  <rv s="0">
    <fb>20.88</fb>
    <v>1</v>
  </rv>
  <rv s="0">
    <fb>43866</fb>
    <v>0</v>
  </rv>
  <rv s="0">
    <fb>20.58</fb>
    <v>1</v>
  </rv>
  <rv s="0">
    <fb>43867</fb>
    <v>0</v>
  </rv>
  <rv s="0">
    <fb>21.66</fb>
    <v>1</v>
  </rv>
  <rv s="0">
    <fb>43868</fb>
    <v>0</v>
  </rv>
  <rv s="0">
    <fb>22.34</fb>
    <v>1</v>
  </rv>
  <rv s="0">
    <fb>43871</fb>
    <v>0</v>
  </rv>
  <rv s="0">
    <fb>23.13</fb>
    <v>1</v>
  </rv>
  <rv s="0">
    <fb>43872</fb>
    <v>0</v>
  </rv>
  <rv s="0">
    <fb>22.16</fb>
    <v>1</v>
  </rv>
  <rv s="0">
    <fb>43873</fb>
    <v>0</v>
  </rv>
  <rv s="0">
    <fb>23.7</fb>
    <v>1</v>
  </rv>
  <rv s="0">
    <fb>43874</fb>
    <v>0</v>
  </rv>
  <rv s="0">
    <fb>24.44</fb>
    <v>1</v>
  </rv>
  <rv s="0">
    <fb>43875</fb>
    <v>0</v>
  </rv>
  <rv s="0">
    <fb>24.49</fb>
    <v>1</v>
  </rv>
  <rv s="0">
    <fb>43879</fb>
    <v>0</v>
  </rv>
  <rv s="0">
    <fb>24.3</fb>
    <v>1</v>
  </rv>
  <rv s="0">
    <fb>43880</fb>
    <v>0</v>
  </rv>
  <rv s="0">
    <fb>24.35</fb>
    <v>1</v>
  </rv>
  <rv s="0">
    <fb>43881</fb>
    <v>0</v>
  </rv>
  <rv s="0">
    <fb>25.51</fb>
    <v>1</v>
  </rv>
  <rv s="0">
    <fb>43882</fb>
    <v>0</v>
  </rv>
  <rv s="0">
    <fb>26.53</fb>
    <v>1</v>
  </rv>
  <rv s="0">
    <fb>43885</fb>
    <v>0</v>
  </rv>
  <rv s="0">
    <fb>26.65</fb>
    <v>1</v>
  </rv>
  <rv s="0">
    <fb>43886</fb>
    <v>0</v>
  </rv>
  <rv s="0">
    <fb>26.46</fb>
    <v>1</v>
  </rv>
  <rv s="0">
    <fb>43887</fb>
    <v>0</v>
  </rv>
  <rv s="0">
    <fb>23.995000000000001</fb>
    <v>1</v>
  </rv>
  <rv s="0">
    <fb>43888</fb>
    <v>0</v>
  </rv>
  <rv s="0">
    <fb>23.18</fb>
    <v>1</v>
  </rv>
  <rv s="0">
    <fb>43889</fb>
    <v>0</v>
  </rv>
  <rv s="0">
    <fb>21.71</fb>
    <v>1</v>
  </rv>
  <rv s="0">
    <fb>43892</fb>
    <v>0</v>
  </rv>
  <rv s="0">
    <fb>22.86</fb>
    <v>1</v>
  </rv>
  <rv s="0">
    <fb>43893</fb>
    <v>0</v>
  </rv>
  <rv s="0">
    <fb>23.26</fb>
    <v>1</v>
  </rv>
  <rv s="0">
    <fb>43894</fb>
    <v>0</v>
  </rv>
  <rv s="0">
    <fb>24.89</fb>
    <v>1</v>
  </rv>
  <rv s="0">
    <fb>43895</fb>
    <v>0</v>
  </rv>
  <rv s="0">
    <fb>22.14</fb>
    <v>1</v>
  </rv>
  <rv s="0">
    <fb>43896</fb>
    <v>0</v>
  </rv>
  <rv s="0">
    <fb>20.51</fb>
    <v>1</v>
  </rv>
  <rv s="0">
    <fb>43899</fb>
    <v>0</v>
  </rv>
  <rv s="0">
    <fb>18.22</fb>
    <v>1</v>
  </rv>
  <rv s="0">
    <fb>43900</fb>
    <v>0</v>
  </rv>
  <rv s="0">
    <fb>19.16</fb>
    <v>1</v>
  </rv>
  <rv s="0">
    <fb>43901</fb>
    <v>0</v>
  </rv>
  <rv s="0">
    <fb>18.61</fb>
    <v>1</v>
  </rv>
  <rv s="0">
    <fb>43902</fb>
    <v>0</v>
  </rv>
  <rv s="0">
    <fb>16.510000000000002</fb>
    <v>1</v>
  </rv>
  <rv s="0">
    <fb>43903</fb>
    <v>0</v>
  </rv>
  <rv s="0">
    <fb>17.62</fb>
    <v>1</v>
  </rv>
  <rv s="0">
    <fb>43906</fb>
    <v>0</v>
  </rv>
  <rv s="0">
    <fb>17.010000000000002</fb>
    <v>1</v>
  </rv>
  <rv s="0">
    <fb>43907</fb>
    <v>0</v>
  </rv>
  <rv s="0">
    <fb>43908</fb>
    <v>0</v>
  </rv>
  <rv s="0">
    <fb>13.45</fb>
    <v>1</v>
  </rv>
  <rv s="0">
    <fb>43909</fb>
    <v>0</v>
  </rv>
  <rv s="0">
    <fb>14.54</fb>
    <v>1</v>
  </rv>
  <rv s="0">
    <fb>43910</fb>
    <v>0</v>
  </rv>
  <rv s="0">
    <fb>43913</fb>
    <v>0</v>
  </rv>
  <rv s="0">
    <fb>14.21</fb>
    <v>1</v>
  </rv>
  <rv s="0">
    <fb>43914</fb>
    <v>0</v>
  </rv>
  <rv s="0">
    <fb>17.12</fb>
    <v>1</v>
  </rv>
  <rv s="0">
    <fb>43915</fb>
    <v>0</v>
  </rv>
  <rv s="0">
    <fb>16.38</fb>
    <v>1</v>
  </rv>
  <rv s="0">
    <fb>43916</fb>
    <v>0</v>
  </rv>
  <rv s="0">
    <fb>18.53</fb>
    <v>1</v>
  </rv>
  <rv s="0">
    <fb>43917</fb>
    <v>0</v>
  </rv>
  <rv s="0">
    <fb>17.510000000000002</fb>
    <v>1</v>
  </rv>
  <rv s="0">
    <fb>43920</fb>
    <v>0</v>
  </rv>
  <rv s="0">
    <fb>18.27</fb>
    <v>1</v>
  </rv>
  <rv s="0">
    <fb>43921</fb>
    <v>0</v>
  </rv>
  <rv s="0">
    <fb>43922</fb>
    <v>0</v>
  </rv>
  <rv s="0">
    <fb>18.579999999999998</fb>
    <v>1</v>
  </rv>
  <rv s="0">
    <fb>43923</fb>
    <v>0</v>
  </rv>
  <rv s="0">
    <fb>18.05</fb>
    <v>1</v>
  </rv>
  <rv s="0">
    <fb>43924</fb>
    <v>0</v>
  </rv>
  <rv s="0">
    <fb>15.99</fb>
    <v>1</v>
  </rv>
  <rv s="0">
    <fb>43927</fb>
    <v>0</v>
  </rv>
  <rv s="0">
    <fb>18.329999999999998</fb>
    <v>1</v>
  </rv>
  <rv s="0">
    <fb>43928</fb>
    <v>0</v>
  </rv>
  <rv s="0">
    <fb>18.04</fb>
    <v>1</v>
  </rv>
  <rv s="0">
    <fb>43929</fb>
    <v>0</v>
  </rv>
  <rv s="0">
    <fb>18.78</fb>
    <v>1</v>
  </rv>
  <rv s="0">
    <fb>43930</fb>
    <v>0</v>
  </rv>
  <rv s="0">
    <fb>18.989999999999998</fb>
    <v>1</v>
  </rv>
  <rv s="0">
    <fb>43934</fb>
    <v>0</v>
  </rv>
  <rv s="0">
    <fb>19.63</fb>
    <v>1</v>
  </rv>
  <rv s="0">
    <fb>43935</fb>
    <v>0</v>
  </rv>
  <rv s="0">
    <fb>21.11</fb>
    <v>1</v>
  </rv>
  <rv s="0">
    <fb>43936</fb>
    <v>0</v>
  </rv>
  <rv s="0">
    <fb>43937</fb>
    <v>0</v>
  </rv>
  <rv s="0">
    <fb>19.239999999999998</fb>
    <v>1</v>
  </rv>
  <rv s="0">
    <fb>43938</fb>
    <v>0</v>
  </rv>
  <rv s="0">
    <fb>20.38</fb>
    <v>1</v>
  </rv>
  <rv s="0">
    <fb>43941</fb>
    <v>0</v>
  </rv>
  <rv s="0">
    <fb>20.3</fb>
    <v>1</v>
  </rv>
  <rv s="0">
    <fb>43942</fb>
    <v>0</v>
  </rv>
  <rv s="0">
    <fb>19.05</fb>
    <v>1</v>
  </rv>
  <rv s="0">
    <fb>43943</fb>
    <v>0</v>
  </rv>
  <rv s="0">
    <fb>18.3</fb>
    <v>1</v>
  </rv>
  <rv s="0">
    <fb>43944</fb>
    <v>0</v>
  </rv>
  <rv s="0">
    <fb>18.100000000000001</fb>
    <v>1</v>
  </rv>
  <rv s="0">
    <fb>43945</fb>
    <v>0</v>
  </rv>
  <rv s="0">
    <fb>19.29</fb>
    <v>1</v>
  </rv>
  <rv s="0">
    <fb>43948</fb>
    <v>0</v>
  </rv>
  <rv s="0">
    <fb>43949</fb>
    <v>0</v>
  </rv>
  <rv s="0">
    <fb>20.48</fb>
    <v>1</v>
  </rv>
  <rv s="0">
    <fb>43950</fb>
    <v>0</v>
  </rv>
  <rv s="0">
    <fb>43951</fb>
    <v>0</v>
  </rv>
  <rv s="0">
    <fb>21.16</fb>
    <v>1</v>
  </rv>
  <rv s="0">
    <fb>43952</fb>
    <v>0</v>
  </rv>
  <rv s="0">
    <fb>20.67</fb>
    <v>1</v>
  </rv>
  <rv s="0">
    <fb>43955</fb>
    <v>0</v>
  </rv>
  <rv s="0">
    <fb>43956</fb>
    <v>0</v>
  </rv>
  <rv s="0">
    <fb>20.059999999999999</fb>
    <v>1</v>
  </rv>
  <rv s="0">
    <fb>43957</fb>
    <v>0</v>
  </rv>
  <rv s="0">
    <fb>19.47</fb>
    <v>1</v>
  </rv>
  <rv s="0">
    <fb>43958</fb>
    <v>0</v>
  </rv>
  <rv s="0">
    <fb>21.83</fb>
    <v>1</v>
  </rv>
  <rv s="0">
    <fb>43959</fb>
    <v>0</v>
  </rv>
  <rv s="0">
    <fb>22.15</fb>
    <v>1</v>
  </rv>
  <rv s="0">
    <fb>43962</fb>
    <v>0</v>
  </rv>
  <rv s="0">
    <fb>23.85</fb>
    <v>1</v>
  </rv>
  <rv s="0">
    <fb>43963</fb>
    <v>0</v>
  </rv>
  <rv s="0">
    <fb>24.74</fb>
    <v>1</v>
  </rv>
  <rv s="0">
    <fb>43964</fb>
    <v>0</v>
  </rv>
  <rv s="0">
    <fb>23.58</fb>
    <v>1</v>
  </rv>
  <rv s="0">
    <fb>43965</fb>
    <v>0</v>
  </rv>
  <rv s="0">
    <fb>24.76</fb>
    <v>1</v>
  </rv>
  <rv s="0">
    <fb>43966</fb>
    <v>0</v>
  </rv>
  <rv s="0">
    <fb>25.7</fb>
    <v>1</v>
  </rv>
  <rv s="0">
    <fb>43969</fb>
    <v>0</v>
  </rv>
  <rv s="0">
    <fb>26.62</fb>
    <v>1</v>
  </rv>
  <rv s="0">
    <fb>43970</fb>
    <v>0</v>
  </rv>
  <rv s="0">
    <fb>26.79</fb>
    <v>1</v>
  </rv>
  <rv s="0">
    <fb>43971</fb>
    <v>0</v>
  </rv>
  <rv s="0">
    <fb>30.28</fb>
    <v>1</v>
  </rv>
  <rv s="0">
    <fb>43972</fb>
    <v>0</v>
  </rv>
  <rv s="0">
    <fb>32.06</fb>
    <v>1</v>
  </rv>
  <rv s="0">
    <fb>43973</fb>
    <v>0</v>
  </rv>
  <rv s="0">
    <fb>33.200000000000003</fb>
    <v>1</v>
  </rv>
  <rv s="0">
    <fb>43977</fb>
    <v>0</v>
  </rv>
  <rv s="0">
    <fb>32.5</fb>
    <v>1</v>
  </rv>
  <rv s="0">
    <fb>43978</fb>
    <v>0</v>
  </rv>
  <rv s="0">
    <fb>33.06</fb>
    <v>1</v>
  </rv>
  <rv s="0">
    <fb>43979</fb>
    <v>0</v>
  </rv>
  <rv s="0">
    <fb>27.715</fb>
    <v>1</v>
  </rv>
  <rv s="0">
    <fb>43980</fb>
    <v>0</v>
  </rv>
  <rv s="0">
    <fb>29.91</fb>
    <v>1</v>
  </rv>
  <rv s="0">
    <fb>43983</fb>
    <v>0</v>
  </rv>
  <rv s="0">
    <fb>35.01</fb>
    <v>1</v>
  </rv>
  <rv s="0">
    <fb>43984</fb>
    <v>0</v>
  </rv>
  <rv s="0">
    <fb>36.020000000000003</fb>
    <v>1</v>
  </rv>
  <rv s="0">
    <fb>43985</fb>
    <v>0</v>
  </rv>
  <rv s="0">
    <fb>38.01</fb>
    <v>1</v>
  </rv>
  <rv s="0">
    <fb>43986</fb>
    <v>0</v>
  </rv>
  <rv s="0">
    <fb>39.25</fb>
    <v>1</v>
  </rv>
  <rv s="0">
    <fb>43987</fb>
    <v>0</v>
  </rv>
  <rv s="0">
    <fb>35.69</fb>
    <v>1</v>
  </rv>
  <rv s="0">
    <fb>43990</fb>
    <v>0</v>
  </rv>
  <rv s="0">
    <fb>41.42</fb>
    <v>1</v>
  </rv>
  <rv s="0">
    <fb>43991</fb>
    <v>0</v>
  </rv>
  <rv s="0">
    <fb>42.46</fb>
    <v>1</v>
  </rv>
  <rv s="0">
    <fb>43992</fb>
    <v>0</v>
  </rv>
  <rv s="0">
    <fb>41.05</fb>
    <v>1</v>
  </rv>
  <rv s="0">
    <fb>43993</fb>
    <v>0</v>
  </rv>
  <rv s="0">
    <fb>38.729999999999997</fb>
    <v>1</v>
  </rv>
  <rv s="0">
    <fb>43994</fb>
    <v>0</v>
  </rv>
  <rv s="0">
    <fb>36.86</fb>
    <v>1</v>
  </rv>
  <rv s="0">
    <fb>43997</fb>
    <v>0</v>
  </rv>
  <rv s="0">
    <fb>40.774999999999999</fb>
    <v>1</v>
  </rv>
  <rv s="0">
    <fb>43998</fb>
    <v>0</v>
  </rv>
  <rv s="0">
    <fb>40.57</fb>
    <v>1</v>
  </rv>
  <rv s="0">
    <fb>43999</fb>
    <v>0</v>
  </rv>
  <rv s="0">
    <fb>41.58</fb>
    <v>1</v>
  </rv>
  <rv s="0">
    <fb>44000</fb>
    <v>0</v>
  </rv>
  <rv s="0">
    <fb>43.33</fb>
    <v>1</v>
  </rv>
  <rv s="0">
    <fb>44001</fb>
    <v>0</v>
  </rv>
  <rv s="0">
    <fb>44.4</fb>
    <v>1</v>
  </rv>
  <rv s="0">
    <fb>44004</fb>
    <v>0</v>
  </rv>
  <rv s="0">
    <fb>42.16</fb>
    <v>1</v>
  </rv>
  <rv s="0">
    <fb>44005</fb>
    <v>0</v>
  </rv>
  <rv s="0">
    <fb>41.84</fb>
    <v>1</v>
  </rv>
  <rv s="0">
    <fb>44006</fb>
    <v>0</v>
  </rv>
  <rv s="0">
    <fb>42.59</fb>
    <v>1</v>
  </rv>
  <rv s="0">
    <fb>44007</fb>
    <v>0</v>
  </rv>
  <rv s="0">
    <fb>42.19</fb>
    <v>1</v>
  </rv>
  <rv s="0">
    <fb>44008</fb>
    <v>0</v>
  </rv>
  <rv s="0">
    <fb>38.590000000000003</fb>
    <v>1</v>
  </rv>
  <rv s="0">
    <fb>44011</fb>
    <v>0</v>
  </rv>
  <rv s="0">
    <fb>38.67</fb>
    <v>1</v>
  </rv>
  <rv s="0">
    <fb>44012</fb>
    <v>0</v>
  </rv>
  <rv s="0">
    <fb>40.840000000000003</fb>
    <v>1</v>
  </rv>
  <rv s="0">
    <fb>44013</fb>
    <v>0</v>
  </rv>
  <rv s="0">
    <fb>41.76</fb>
    <v>1</v>
  </rv>
  <rv s="0">
    <fb>44014</fb>
    <v>0</v>
  </rv>
  <rv s="0">
    <fb>41.68</fb>
    <v>1</v>
  </rv>
  <rv s="0">
    <fb>44018</fb>
    <v>0</v>
  </rv>
  <rv s="0">
    <fb>42.56</fb>
    <v>1</v>
  </rv>
  <rv s="0">
    <fb>44019</fb>
    <v>0</v>
  </rv>
  <rv s="0">
    <fb>41.03</fb>
    <v>1</v>
  </rv>
  <rv s="0">
    <fb>44020</fb>
    <v>0</v>
  </rv>
  <rv s="0">
    <fb>40.659999999999997</fb>
    <v>1</v>
  </rv>
  <rv s="0">
    <fb>44021</fb>
    <v>0</v>
  </rv>
  <rv s="0">
    <fb>40.46</fb>
    <v>1</v>
  </rv>
  <rv s="0">
    <fb>44022</fb>
    <v>0</v>
  </rv>
  <rv s="0">
    <fb>38.82</fb>
    <v>1</v>
  </rv>
  <rv s="0">
    <fb>44025</fb>
    <v>0</v>
  </rv>
  <rv s="0">
    <fb>34.729999999999997</fb>
    <v>1</v>
  </rv>
  <rv s="0">
    <fb>44026</fb>
    <v>0</v>
  </rv>
  <rv s="0">
    <fb>36.21</fb>
    <v>1</v>
  </rv>
  <rv s="0">
    <fb>44027</fb>
    <v>0</v>
  </rv>
  <rv s="0">
    <fb>37.380000000000003</fb>
    <v>1</v>
  </rv>
  <rv s="0">
    <fb>44028</fb>
    <v>0</v>
  </rv>
  <rv s="0">
    <fb>36.270000000000003</fb>
    <v>1</v>
  </rv>
  <rv s="0">
    <fb>44029</fb>
    <v>0</v>
  </rv>
  <rv s="0">
    <fb>37.630000000000003</fb>
    <v>1</v>
  </rv>
  <rv s="0">
    <fb>44032</fb>
    <v>0</v>
  </rv>
  <rv s="0">
    <fb>39.96</fb>
    <v>1</v>
  </rv>
  <rv s="0">
    <fb>44033</fb>
    <v>0</v>
  </rv>
  <rv s="0">
    <fb>40.340000000000003</fb>
    <v>1</v>
  </rv>
  <rv s="0">
    <fb>44034</fb>
    <v>0</v>
  </rv>
  <rv s="0">
    <fb>40.24</fb>
    <v>1</v>
  </rv>
  <rv s="0">
    <fb>44035</fb>
    <v>0</v>
  </rv>
  <rv s="0">
    <fb>39.700000000000003</fb>
    <v>1</v>
  </rv>
  <rv s="0">
    <fb>44036</fb>
    <v>0</v>
  </rv>
  <rv s="0">
    <fb>37.840000000000003</fb>
    <v>1</v>
  </rv>
  <rv s="0">
    <fb>44039</fb>
    <v>0</v>
  </rv>
  <rv s="0">
    <fb>39.619999999999997</fb>
    <v>1</v>
  </rv>
  <rv s="0">
    <fb>44040</fb>
    <v>0</v>
  </rv>
  <rv s="0">
    <fb>44041</fb>
    <v>0</v>
  </rv>
  <rv s="0">
    <fb>39.82</fb>
    <v>1</v>
  </rv>
  <rv s="0">
    <fb>44042</fb>
    <v>0</v>
  </rv>
  <rv s="0">
    <fb>40.18</fb>
    <v>1</v>
  </rv>
  <rv s="0">
    <fb>44043</fb>
    <v>0</v>
  </rv>
  <rv s="0">
    <fb>39.659999999999997</fb>
    <v>1</v>
  </rv>
  <rv s="0">
    <fb>44046</fb>
    <v>0</v>
  </rv>
  <rv s="0">
    <fb>41.48</fb>
    <v>1</v>
  </rv>
  <rv s="0">
    <fb>44047</fb>
    <v>0</v>
  </rv>
  <rv s="0">
    <fb>50.52</fb>
    <v>1</v>
  </rv>
  <rv s="0">
    <fb>44048</fb>
    <v>0</v>
  </rv>
  <rv s="0">
    <fb>54.42</fb>
    <v>1</v>
  </rv>
  <rv s="0">
    <fb>44049</fb>
    <v>0</v>
  </rv>
  <rv s="0">
    <fb>52.7</fb>
    <v>1</v>
  </rv>
  <rv s="0">
    <fb>44050</fb>
    <v>0</v>
  </rv>
  <rv s="0">
    <fb>50.33</fb>
    <v>1</v>
  </rv>
  <rv s="0">
    <fb>44053</fb>
    <v>0</v>
  </rv>
  <rv s="0">
    <fb>49.87</fb>
    <v>1</v>
  </rv>
  <rv s="0">
    <fb>44054</fb>
    <v>0</v>
  </rv>
  <rv s="0">
    <fb>48.69</fb>
    <v>1</v>
  </rv>
  <rv s="0">
    <fb>44055</fb>
    <v>0</v>
  </rv>
  <rv s="0">
    <fb>53.17</fb>
    <v>1</v>
  </rv>
  <rv s="0">
    <fb>44056</fb>
    <v>0</v>
  </rv>
  <rv s="0">
    <fb>52.8</fb>
    <v>1</v>
  </rv>
  <rv s="0">
    <fb>44057</fb>
    <v>0</v>
  </rv>
  <rv s="0">
    <fb>52.96</fb>
    <v>1</v>
  </rv>
  <rv s="0">
    <fb>44060</fb>
    <v>0</v>
  </rv>
  <rv s="0">
    <fb>56.7</fb>
    <v>1</v>
  </rv>
  <rv s="0">
    <fb>44061</fb>
    <v>0</v>
  </rv>
  <rv s="0">
    <fb>56.06</fb>
    <v>1</v>
  </rv>
  <rv s="0">
    <fb>44062</fb>
    <v>0</v>
  </rv>
  <rv s="0">
    <fb>54.19</fb>
    <v>1</v>
  </rv>
  <rv s="0">
    <fb>44063</fb>
    <v>0</v>
  </rv>
  <rv s="0">
    <fb>55.33</fb>
    <v>1</v>
  </rv>
  <rv s="0">
    <fb>44064</fb>
    <v>0</v>
  </rv>
  <rv s="0">
    <fb>55.39</fb>
    <v>1</v>
  </rv>
  <rv s="0">
    <fb>44067</fb>
    <v>0</v>
  </rv>
  <rv s="0">
    <fb>53.5</fb>
    <v>1</v>
  </rv>
  <rv s="0">
    <fb>44068</fb>
    <v>0</v>
  </rv>
  <rv s="0">
    <fb>53.68</fb>
    <v>1</v>
  </rv>
  <rv s="0">
    <fb>44069</fb>
    <v>0</v>
  </rv>
  <rv s="0">
    <fb>52.21</fb>
    <v>1</v>
  </rv>
  <rv s="0">
    <fb>44070</fb>
    <v>0</v>
  </rv>
  <rv s="0">
    <fb>51.57</fb>
    <v>1</v>
  </rv>
  <rv s="0">
    <fb>44071</fb>
    <v>0</v>
  </rv>
  <rv s="0">
    <fb>54.07</fb>
    <v>1</v>
  </rv>
  <rv s="0">
    <fb>44074</fb>
    <v>0</v>
  </rv>
  <rv s="0">
    <fb>53.2</fb>
    <v>1</v>
  </rv>
  <rv s="0">
    <fb>44075</fb>
    <v>0</v>
  </rv>
  <rv s="0">
    <fb>55.7</fb>
    <v>1</v>
  </rv>
  <rv s="0">
    <fb>44076</fb>
    <v>0</v>
  </rv>
  <rv s="0">
    <fb>53.65</fb>
    <v>1</v>
  </rv>
  <rv s="0">
    <fb>44077</fb>
    <v>0</v>
  </rv>
  <rv s="0">
    <fb>51.61</fb>
    <v>1</v>
  </rv>
  <rv s="0">
    <fb>44078</fb>
    <v>0</v>
  </rv>
  <rv s="0">
    <fb>49.83</fb>
    <v>1</v>
  </rv>
  <rv s="0">
    <fb>44082</fb>
    <v>0</v>
  </rv>
  <rv s="0">
    <fb>50.25</fb>
    <v>1</v>
  </rv>
  <rv s="0">
    <fb>44083</fb>
    <v>0</v>
  </rv>
  <rv s="0">
    <fb>52.12</fb>
    <v>1</v>
  </rv>
  <rv s="0">
    <fb>44084</fb>
    <v>0</v>
  </rv>
  <rv s="0">
    <fb>44085</fb>
    <v>0</v>
  </rv>
  <rv s="0">
    <fb>51.52</fb>
    <v>1</v>
  </rv>
  <rv s="0">
    <fb>44088</fb>
    <v>0</v>
  </rv>
  <rv s="0">
    <fb>54.05</fb>
    <v>1</v>
  </rv>
  <rv s="0">
    <fb>44089</fb>
    <v>0</v>
  </rv>
  <rv s="0">
    <fb>57.91</fb>
    <v>1</v>
  </rv>
  <rv s="0">
    <fb>44090</fb>
    <v>0</v>
  </rv>
  <rv s="0">
    <fb>61.6</fb>
    <v>1</v>
  </rv>
  <rv s="0">
    <fb>44091</fb>
    <v>0</v>
  </rv>
  <rv s="0">
    <fb>56.99</fb>
    <v>1</v>
  </rv>
  <rv s="0">
    <fb>44092</fb>
    <v>0</v>
  </rv>
  <rv s="0">
    <fb>54.68</fb>
    <v>1</v>
  </rv>
  <rv s="0">
    <fb>44095</fb>
    <v>0</v>
  </rv>
  <rv s="0">
    <fb>54.38</fb>
    <v>1</v>
  </rv>
  <rv s="0">
    <fb>44096</fb>
    <v>0</v>
  </rv>
  <rv s="0">
    <fb>50.95</fb>
    <v>1</v>
  </rv>
  <rv s="0">
    <fb>44097</fb>
    <v>0</v>
  </rv>
  <rv s="0">
    <fb>48.82</fb>
    <v>1</v>
  </rv>
  <rv s="0">
    <fb>44098</fb>
    <v>0</v>
  </rv>
  <rv s="0">
    <fb>47.05</fb>
    <v>1</v>
  </rv>
  <rv s="0">
    <fb>44099</fb>
    <v>0</v>
  </rv>
  <rv s="0">
    <fb>48.05</fb>
    <v>1</v>
  </rv>
  <rv s="0">
    <fb>44102</fb>
    <v>0</v>
  </rv>
  <rv s="0">
    <fb>51.6</fb>
    <v>1</v>
  </rv>
  <rv s="0">
    <fb>44103</fb>
    <v>0</v>
  </rv>
  <rv s="0">
    <fb>44104</fb>
    <v>0</v>
  </rv>
  <rv s="0">
    <fb>48.87</fb>
    <v>1</v>
  </rv>
  <rv s="0">
    <fb>44105</fb>
    <v>0</v>
  </rv>
  <rv s="0">
    <fb>49.74</fb>
    <v>1</v>
  </rv>
  <rv s="0">
    <fb>44106</fb>
    <v>0</v>
  </rv>
  <rv s="0">
    <fb>48.45</fb>
    <v>1</v>
  </rv>
  <rv s="0">
    <fb>44109</fb>
    <v>0</v>
  </rv>
  <rv s="0">
    <fb>50</fb>
    <v>1</v>
  </rv>
  <rv s="0">
    <fb>44110</fb>
    <v>0</v>
  </rv>
  <rv s="0">
    <fb>49.31</fb>
    <v>1</v>
  </rv>
  <rv s="0">
    <fb>44111</fb>
    <v>0</v>
  </rv>
  <rv s="0">
    <fb>52.84</fb>
    <v>1</v>
  </rv>
  <rv s="0">
    <fb>44112</fb>
    <v>0</v>
  </rv>
  <rv s="0">
    <fb>52.1</fb>
    <v>1</v>
  </rv>
  <rv s="0">
    <fb>44113</fb>
    <v>0</v>
  </rv>
  <rv s="0">
    <fb>53.76</fb>
    <v>1</v>
  </rv>
  <rv s="0">
    <fb>44116</fb>
    <v>0</v>
  </rv>
  <rv s="0">
    <fb>56.27</fb>
    <v>1</v>
  </rv>
  <rv s="0">
    <fb>44117</fb>
    <v>0</v>
  </rv>
  <rv s="0">
    <fb>55.69</fb>
    <v>1</v>
  </rv>
  <rv s="0">
    <fb>44118</fb>
    <v>0</v>
  </rv>
  <rv s="0">
    <fb>55.35</fb>
    <v>1</v>
  </rv>
  <rv s="0">
    <fb>44119</fb>
    <v>0</v>
  </rv>
  <rv s="0">
    <fb>53.28</fb>
    <v>1</v>
  </rv>
  <rv s="0">
    <fb>44120</fb>
    <v>0</v>
  </rv>
  <rv s="0">
    <fb>56.75</fb>
    <v>1</v>
  </rv>
  <rv s="0">
    <fb>44123</fb>
    <v>0</v>
  </rv>
  <rv s="0">
    <fb>57.57</fb>
    <v>1</v>
  </rv>
  <rv s="0">
    <fb>44124</fb>
    <v>0</v>
  </rv>
  <rv s="0">
    <fb>57.82</fb>
    <v>1</v>
  </rv>
  <rv s="0">
    <fb>44125</fb>
    <v>0</v>
  </rv>
  <rv s="0">
    <fb>58.91</fb>
    <v>1</v>
  </rv>
  <rv s="0">
    <fb>44126</fb>
    <v>0</v>
  </rv>
  <rv s="0">
    <fb>62.1</fb>
    <v>1</v>
  </rv>
  <rv s="0">
    <fb>44127</fb>
    <v>0</v>
  </rv>
  <rv s="0">
    <fb>65.2</fb>
    <v>1</v>
  </rv>
  <rv s="0">
    <fb>44130</fb>
    <v>0</v>
  </rv>
  <rv s="0">
    <fb>65.16</fb>
    <v>1</v>
  </rv>
  <rv s="0">
    <fb>44131</fb>
    <v>0</v>
  </rv>
  <rv s="0">
    <fb>63.35</fb>
    <v>1</v>
  </rv>
  <rv s="0">
    <fb>44132</fb>
    <v>0</v>
  </rv>
  <rv s="0">
    <fb>57.94</fb>
    <v>1</v>
  </rv>
  <rv s="0">
    <fb>44133</fb>
    <v>0</v>
  </rv>
  <rv s="0">
    <fb>59.49</fb>
    <v>1</v>
  </rv>
  <rv s="0">
    <fb>44134</fb>
    <v>0</v>
  </rv>
  <rv s="0">
    <fb>54.58</fb>
    <v>1</v>
  </rv>
  <rv s="0">
    <fb>44137</fb>
    <v>0</v>
  </rv>
  <rv s="0">
    <fb>55.99</fb>
    <v>1</v>
  </rv>
  <rv s="0">
    <fb>44138</fb>
    <v>0</v>
  </rv>
  <rv s="0">
    <fb>59</fb>
    <v>1</v>
  </rv>
  <rv s="0">
    <fb>44139</fb>
    <v>0</v>
  </rv>
  <rv s="0">
    <fb>61.32</fb>
    <v>1</v>
  </rv>
  <rv s="0">
    <fb>44140</fb>
    <v>0</v>
  </rv>
  <rv s="0">
    <fb>62.8</fb>
    <v>1</v>
  </rv>
  <rv s="0">
    <fb>44141</fb>
    <v>0</v>
  </rv>
  <rv s="0">
    <fb>63.82</fb>
    <v>1</v>
  </rv>
  <rv s="0">
    <fb>44144</fb>
    <v>0</v>
  </rv>
  <rv s="0">
    <fb>62.96</fb>
    <v>1</v>
  </rv>
  <rv s="0">
    <fb>44145</fb>
    <v>0</v>
  </rv>
  <rv s="0">
    <fb>63.09</fb>
    <v>1</v>
  </rv>
  <rv s="0">
    <fb>44146</fb>
    <v>0</v>
  </rv>
  <rv s="0">
    <fb>64.819999999999993</fb>
    <v>1</v>
  </rv>
  <rv s="0">
    <fb>44147</fb>
    <v>0</v>
  </rv>
  <rv s="0">
    <fb>64</fb>
    <v>1</v>
  </rv>
  <rv s="0">
    <fb>44148</fb>
    <v>0</v>
  </rv>
  <rv s="0">
    <fb>65.97</fb>
    <v>1</v>
  </rv>
  <rv s="0">
    <fb>44151</fb>
    <v>0</v>
  </rv>
  <rv s="0">
    <fb>72.53</fb>
    <v>1</v>
  </rv>
  <rv s="0">
    <fb>44152</fb>
    <v>0</v>
  </rv>
  <rv s="0">
    <fb>69.91</fb>
    <v>1</v>
  </rv>
  <rv s="0">
    <fb>44153</fb>
    <v>0</v>
  </rv>
  <rv s="0">
    <fb>70.650000000000006</fb>
    <v>1</v>
  </rv>
  <rv s="0">
    <fb>44154</fb>
    <v>0</v>
  </rv>
  <rv s="0">
    <fb>77.52</fb>
    <v>1</v>
  </rv>
  <rv s="0">
    <fb>44155</fb>
    <v>0</v>
  </rv>
  <rv s="0">
    <fb>84.07</fb>
    <v>1</v>
  </rv>
  <rv s="0">
    <fb>44158</fb>
    <v>0</v>
  </rv>
  <rv s="0">
    <fb>83.07</fb>
    <v>1</v>
  </rv>
  <rv s="0">
    <fb>44159</fb>
    <v>0</v>
  </rv>
  <rv s="0">
    <fb>86.72</fb>
    <v>1</v>
  </rv>
  <rv s="0">
    <fb>44160</fb>
    <v>0</v>
  </rv>
  <rv s="0">
    <fb>86.61</fb>
    <v>1</v>
  </rv>
  <rv s="0">
    <fb>44162</fb>
    <v>0</v>
  </rv>
  <rv s="0">
    <fb>90.6</fb>
    <v>1</v>
  </rv>
  <rv s="0">
    <fb>44165</fb>
    <v>0</v>
  </rv>
  <rv s="0">
    <fb>90.75</fb>
    <v>1</v>
  </rv>
  <rv s="0">
    <fb>44166</fb>
    <v>0</v>
  </rv>
  <rv s="0">
    <fb>91.74</fb>
    <v>1</v>
  </rv>
  <rv s="0">
    <fb>44167</fb>
    <v>0</v>
  </rv>
  <rv s="0">
    <fb>82.5</fb>
    <v>1</v>
  </rv>
  <rv s="0">
    <fb>44168</fb>
    <v>0</v>
  </rv>
  <rv s="0">
    <fb>86.05</fb>
    <v>1</v>
  </rv>
  <rv s="0">
    <fb>44169</fb>
    <v>0</v>
  </rv>
  <rv s="0">
    <fb>90.53</fb>
    <v>1</v>
  </rv>
  <rv s="0">
    <fb>44172</fb>
    <v>0</v>
  </rv>
  <rv s="0">
    <fb>85.23</fb>
    <v>1</v>
  </rv>
  <rv s="0">
    <fb>44173</fb>
    <v>0</v>
  </rv>
  <rv s="0">
    <fb>87.81</fb>
    <v>1</v>
  </rv>
  <rv s="0">
    <fb>44174</fb>
    <v>0</v>
  </rv>
  <rv s="0">
    <fb>87.78</fb>
    <v>1</v>
  </rv>
  <rv s="0">
    <fb>44175</fb>
    <v>0</v>
  </rv>
  <rv s="0">
    <fb>89.5</fb>
    <v>1</v>
  </rv>
  <rv s="0">
    <fb>44176</fb>
    <v>0</v>
  </rv>
  <rv s="0">
    <fb>90.22</fb>
    <v>1</v>
  </rv>
  <rv s="0">
    <fb>44179</fb>
    <v>0</v>
  </rv>
  <rv s="0">
    <fb>88.46</fb>
    <v>1</v>
  </rv>
  <rv s="0">
    <fb>44180</fb>
    <v>0</v>
  </rv>
  <rv s="0">
    <fb>91.02</fb>
    <v>1</v>
  </rv>
  <rv s="0">
    <fb>44181</fb>
    <v>0</v>
  </rv>
  <rv s="0">
    <fb>93.97</fb>
    <v>1</v>
  </rv>
  <rv s="0">
    <fb>44182</fb>
    <v>0</v>
  </rv>
  <rv s="0">
    <fb>102.5</fb>
    <v>1</v>
  </rv>
  <rv s="0">
    <fb>44183</fb>
    <v>0</v>
  </rv>
  <rv s="0">
    <fb>101.02</fb>
    <v>1</v>
  </rv>
  <rv s="0">
    <fb>44186</fb>
    <v>0</v>
  </rv>
  <rv s="0">
    <fb>102.23</fb>
    <v>1</v>
  </rv>
  <rv s="0">
    <fb>44187</fb>
    <v>0</v>
  </rv>
  <rv s="0">
    <fb>109.08</fb>
    <v>1</v>
  </rv>
  <rv s="0">
    <fb>44188</fb>
    <v>0</v>
  </rv>
  <rv s="0">
    <fb>108.15</fb>
    <v>1</v>
  </rv>
  <rv s="0">
    <fb>44189</fb>
    <v>0</v>
  </rv>
  <rv s="0">
    <fb>105.06</fb>
    <v>1</v>
  </rv>
  <rv s="0">
    <fb>44193</fb>
    <v>0</v>
  </rv>
  <rv s="0">
    <fb>103.66</fb>
    <v>1</v>
  </rv>
  <rv s="0">
    <fb>44194</fb>
    <v>0</v>
  </rv>
  <rv s="0">
    <fb>100.53</fb>
    <v>1</v>
  </rv>
  <rv s="0">
    <fb>44195</fb>
    <v>0</v>
  </rv>
  <rv s="0">
    <fb>102.39</fb>
    <v>1</v>
  </rv>
  <rv s="0">
    <fb>44196</fb>
    <v>0</v>
  </rv>
  <rv s="0">
    <fb>100.48</fb>
    <v>1</v>
  </rv>
  <rv s="0">
    <fb>44200</fb>
    <v>0</v>
  </rv>
  <rv s="0">
    <fb>101.78</fb>
    <v>1</v>
  </rv>
  <rv s="0">
    <fb>44201</fb>
    <v>0</v>
  </rv>
  <rv s="0">
    <fb>104.91</fb>
    <v>1</v>
  </rv>
  <rv s="0">
    <fb>44202</fb>
    <v>0</v>
  </rv>
  <rv s="0">
    <fb>104.09</fb>
    <v>1</v>
  </rv>
  <rv s="0">
    <fb>44203</fb>
    <v>0</v>
  </rv>
  <rv s="0">
    <fb>112.48</fb>
    <v>1</v>
  </rv>
  <rv s="0">
    <fb>44204</fb>
    <v>0</v>
  </rv>
  <rv s="0">
    <fb>102.74</fb>
    <v>1</v>
  </rv>
  <rv s="0">
    <fb>44207</fb>
    <v>0</v>
  </rv>
  <rv s="0">
    <fb>98.64</fb>
    <v>1</v>
  </rv>
  <rv s="0">
    <fb>44208</fb>
    <v>0</v>
  </rv>
  <rv s="0">
    <fb>104.8</fb>
    <v>1</v>
  </rv>
  <rv s="0">
    <fb>44209</fb>
    <v>0</v>
  </rv>
  <rv s="0">
    <fb>101.53</fb>
    <v>1</v>
  </rv>
  <rv s="0">
    <fb>44210</fb>
    <v>0</v>
  </rv>
  <rv s="0">
    <fb>113.98</fb>
    <v>1</v>
  </rv>
  <rv s="0">
    <fb>44211</fb>
    <v>0</v>
  </rv>
  <rv s="0">
    <fb>120.25</fb>
    <v>1</v>
  </rv>
  <rv s="0">
    <fb>44215</fb>
    <v>0</v>
  </rv>
  <rv s="0">
    <fb>119.05</fb>
    <v>1</v>
  </rv>
  <rv s="0">
    <fb>44216</fb>
    <v>0</v>
  </rv>
  <rv s="0">
    <fb>118.73</fb>
    <v>1</v>
  </rv>
  <rv s="0">
    <fb>44217</fb>
    <v>0</v>
  </rv>
  <rv s="0">
    <fb>121.35</fb>
    <v>1</v>
  </rv>
  <rv s="0">
    <fb>44218</fb>
    <v>0</v>
  </rv>
  <rv s="0">
    <fb>124.71</fb>
    <v>1</v>
  </rv>
  <rv s="0">
    <fb>44221</fb>
    <v>0</v>
  </rv>
  <rv s="0">
    <fb>119.17</fb>
    <v>1</v>
  </rv>
  <rv s="0">
    <fb>44222</fb>
    <v>0</v>
  </rv>
  <rv s="0">
    <fb>119</fb>
    <v>1</v>
  </rv>
  <rv s="0">
    <fb>44223</fb>
    <v>0</v>
  </rv>
  <rv s="0">
    <fb>44224</fb>
    <v>0</v>
  </rv>
  <rv s="0">
    <fb>117.79</fb>
    <v>1</v>
  </rv>
  <rv s="0">
    <fb>44225</fb>
    <v>0</v>
  </rv>
  <rv s="0">
    <fb>111.91</fb>
    <v>1</v>
  </rv>
  <rv s="0">
    <fb>44228</fb>
    <v>0</v>
  </rv>
  <rv s="0">
    <fb>115.85</fb>
    <v>1</v>
  </rv>
  <rv s="0">
    <fb>44229</fb>
    <v>0</v>
  </rv>
  <rv s="0">
    <fb>117.94</fb>
    <v>1</v>
  </rv>
  <rv s="0">
    <fb>44230</fb>
    <v>0</v>
  </rv>
  <rv s="0">
    <fb>116.16</fb>
    <v>1</v>
  </rv>
  <rv s="0">
    <fb>44231</fb>
    <v>0</v>
  </rv>
  <rv s="0">
    <fb>118.69</fb>
    <v>1</v>
  </rv>
  <rv s="0">
    <fb>44232</fb>
    <v>0</v>
  </rv>
  <rv s="0">
    <fb>125.67</fb>
    <v>1</v>
  </rv>
  <rv s="0">
    <fb>44235</fb>
    <v>0</v>
  </rv>
  <rv s="0">
    <fb>120.76</fb>
    <v>1</v>
  </rv>
  <rv s="0">
    <fb>44236</fb>
    <v>0</v>
  </rv>
  <rv s="0">
    <fb>120.88</fb>
    <v>1</v>
  </rv>
  <rv s="0">
    <fb>44237</fb>
    <v>0</v>
  </rv>
  <rv s="0">
    <fb>127.12</fb>
    <v>1</v>
  </rv>
  <rv s="0">
    <fb>44238</fb>
    <v>0</v>
  </rv>
  <rv s="0">
    <fb>129.16</fb>
    <v>1</v>
  </rv>
  <rv s="0">
    <fb>44239</fb>
    <v>0</v>
  </rv>
  <rv s="0">
    <fb>133.43</fb>
    <v>1</v>
  </rv>
  <rv s="0">
    <fb>44243</fb>
    <v>0</v>
  </rv>
  <rv s="0">
    <fb>124.95</fb>
    <v>1</v>
  </rv>
  <rv s="0">
    <fb>44244</fb>
    <v>0</v>
  </rv>
  <rv s="0">
    <fb>124.76</fb>
    <v>1</v>
  </rv>
  <rv s="0">
    <fb>44245</fb>
    <v>0</v>
  </rv>
  <rv s="0">
    <fb>122.97</fb>
    <v>1</v>
  </rv>
  <rv s="0">
    <fb>44246</fb>
    <v>0</v>
  </rv>
  <rv s="0">
    <fb>127.82</fb>
    <v>1</v>
  </rv>
  <rv s="0">
    <fb>44249</fb>
    <v>0</v>
  </rv>
  <rv s="0">
    <fb>117.86</fb>
    <v>1</v>
  </rv>
  <rv s="0">
    <fb>44250</fb>
    <v>0</v>
  </rv>
  <rv s="0">
    <fb>114.35</fb>
    <v>1</v>
  </rv>
  <rv s="0">
    <fb>44251</fb>
    <v>0</v>
  </rv>
  <rv s="0">
    <fb>111.12</fb>
    <v>1</v>
  </rv>
  <rv s="0">
    <fb>44252</fb>
    <v>0</v>
  </rv>
  <rv s="0">
    <fb>105.44</fb>
    <v>1</v>
  </rv>
  <rv s="0">
    <fb>44253</fb>
    <v>0</v>
  </rv>
  <rv s="0">
    <fb>111.22</fb>
    <v>1</v>
  </rv>
  <rv s="0">
    <fb>44256</fb>
    <v>0</v>
  </rv>
  <rv s="0">
    <fb>117.72</fb>
    <v>1</v>
  </rv>
  <rv s="0">
    <fb>44257</fb>
    <v>0</v>
  </rv>
  <rv s="0">
    <fb>112.26</fb>
    <v>1</v>
  </rv>
  <rv s="0">
    <fb>44258</fb>
    <v>0</v>
  </rv>
  <rv s="0">
    <fb>103.06</fb>
    <v>1</v>
  </rv>
  <rv s="0">
    <fb>44259</fb>
    <v>0</v>
  </rv>
  <rv s="0">
    <fb>93.55</fb>
    <v>1</v>
  </rv>
  <rv s="0">
    <fb>44260</fb>
    <v>0</v>
  </rv>
  <rv s="0">
    <fb>90.74</fb>
    <v>1</v>
  </rv>
  <rv s="0">
    <fb>44263</fb>
    <v>0</v>
  </rv>
  <rv s="0">
    <fb>85.29</fb>
    <v>1</v>
  </rv>
  <rv s="0">
    <fb>44264</fb>
    <v>0</v>
  </rv>
  <rv s="0">
    <fb>95.33</fb>
    <v>1</v>
  </rv>
  <rv s="0">
    <fb>44265</fb>
    <v>0</v>
  </rv>
  <rv s="0">
    <fb>101.67</fb>
    <v>1</v>
  </rv>
  <rv s="0">
    <fb>44266</fb>
    <v>0</v>
  </rv>
  <rv s="0">
    <fb>112.61</fb>
    <v>1</v>
  </rv>
  <rv s="0">
    <fb>44267</fb>
    <v>0</v>
  </rv>
  <rv s="0">
    <fb>112.34</fb>
    <v>1</v>
  </rv>
  <rv s="0">
    <fb>44270</fb>
    <v>0</v>
  </rv>
  <rv s="0">
    <fb>112.245</fb>
    <v>1</v>
  </rv>
  <rv s="0">
    <fb>44271</fb>
    <v>0</v>
  </rv>
  <rv s="0">
    <fb>109.35</fb>
    <v>1</v>
  </rv>
  <rv s="0">
    <fb>44272</fb>
    <v>0</v>
  </rv>
  <rv s="0">
    <fb>109.32</fb>
    <v>1</v>
  </rv>
  <rv s="0">
    <fb>44273</fb>
    <v>0</v>
  </rv>
  <rv s="0">
    <fb>101.09</fb>
    <v>1</v>
  </rv>
  <rv s="0">
    <fb>44274</fb>
    <v>0</v>
  </rv>
  <rv s="0">
    <fb>102.59</fb>
    <v>1</v>
  </rv>
  <rv s="0">
    <fb>44277</fb>
    <v>0</v>
  </rv>
  <rv s="0">
    <fb>105.43</fb>
    <v>1</v>
  </rv>
  <rv s="0">
    <fb>44278</fb>
    <v>0</v>
  </rv>
  <rv s="0">
    <fb>99.8</fb>
    <v>1</v>
  </rv>
  <rv s="0">
    <fb>44279</fb>
    <v>0</v>
  </rv>
  <rv s="0">
    <fb>91.24</fb>
    <v>1</v>
  </rv>
  <rv s="0">
    <fb>44280</fb>
    <v>0</v>
  </rv>
  <rv s="0">
    <fb>92.58</fb>
    <v>1</v>
  </rv>
  <rv s="0">
    <fb>44281</fb>
    <v>0</v>
  </rv>
  <rv s="0">
    <fb>89.025000000000006</fb>
    <v>1</v>
  </rv>
  <rv s="0">
    <fb>44284</fb>
    <v>0</v>
  </rv>
  <rv s="0">
    <fb>84.14</fb>
    <v>1</v>
  </rv>
  <rv s="0">
    <fb>44285</fb>
    <v>0</v>
  </rv>
  <rv s="0">
    <fb>85.45</fb>
    <v>1</v>
  </rv>
  <rv s="0">
    <fb>44286</fb>
    <v>0</v>
  </rv>
  <rv s="0">
    <fb>89.58</fb>
    <v>1</v>
  </rv>
  <rv s="0">
    <fb>44287</fb>
    <v>0</v>
  </rv>
  <rv s="0">
    <fb>93.34</fb>
    <v>1</v>
  </rv>
  <rv s="0">
    <fb>44291</fb>
    <v>0</v>
  </rv>
  <rv s="0">
    <fb>94.66</fb>
    <v>1</v>
  </rv>
  <rv s="0">
    <fb>44292</fb>
    <v>0</v>
  </rv>
  <rv s="0">
    <fb>96.94</fb>
    <v>1</v>
  </rv>
  <rv s="0">
    <fb>44293</fb>
    <v>0</v>
  </rv>
  <rv s="0">
    <fb>94.33</fb>
    <v>1</v>
  </rv>
  <rv s="0">
    <fb>44294</fb>
    <v>0</v>
  </rv>
  <rv s="0">
    <fb>94.17</fb>
    <v>1</v>
  </rv>
  <rv s="0">
    <fb>44295</fb>
    <v>0</v>
  </rv>
  <rv s="0">
    <fb>92.7</fb>
    <v>1</v>
  </rv>
  <rv s="0">
    <fb>44298</fb>
    <v>0</v>
  </rv>
  <rv s="0">
    <fb>96.51</fb>
    <v>1</v>
  </rv>
  <rv s="0">
    <fb>44299</fb>
    <v>0</v>
  </rv>
  <rv s="0">
    <fb>94.26</fb>
    <v>1</v>
  </rv>
  <rv s="0">
    <fb>44300</fb>
    <v>0</v>
  </rv>
  <rv s="0">
    <fb>95.93</fb>
    <v>1</v>
  </rv>
  <rv s="0">
    <fb>44301</fb>
    <v>0</v>
  </rv>
  <rv s="0">
    <fb>98.36</fb>
    <v>1</v>
  </rv>
  <rv s="0">
    <fb>44302</fb>
    <v>0</v>
  </rv>
  <rv s="0">
    <fb>99.49</fb>
    <v>1</v>
  </rv>
  <rv s="0">
    <fb>44305</fb>
    <v>0</v>
  </rv>
  <rv s="0">
    <fb>91.17</fb>
    <v>1</v>
  </rv>
  <rv s="0">
    <fb>44306</fb>
    <v>0</v>
  </rv>
  <rv s="0">
    <fb>89.8</fb>
    <v>1</v>
  </rv>
  <rv s="0">
    <fb>44307</fb>
    <v>0</v>
  </rv>
  <rv s="0">
    <fb>44308</fb>
    <v>0</v>
  </rv>
  <rv s="0">
    <fb>93.06</fb>
    <v>1</v>
  </rv>
  <rv s="0">
    <fb>44309</fb>
    <v>0</v>
  </rv>
  <rv s="0">
    <fb>90.98</fb>
    <v>1</v>
  </rv>
  <rv s="0">
    <fb>44312</fb>
    <v>0</v>
  </rv>
  <rv s="0">
    <fb>99.1</fb>
    <v>1</v>
  </rv>
  <rv s="0">
    <fb>44313</fb>
    <v>0</v>
  </rv>
  <rv s="0">
    <fb>44314</fb>
    <v>0</v>
  </rv>
  <rv s="0">
    <fb>98.04</fb>
    <v>1</v>
  </rv>
  <rv s="0">
    <fb>44315</fb>
    <v>0</v>
  </rv>
  <rv s="0">
    <fb>97.01</fb>
    <v>1</v>
  </rv>
  <rv s="0">
    <fb>44316</fb>
    <v>0</v>
  </rv>
  <rv s="0">
    <fb>96.41</fb>
    <v>1</v>
  </rv>
  <rv s="0">
    <fb>44319</fb>
    <v>0</v>
  </rv>
  <rv s="0">
    <fb>96.12</fb>
    <v>1</v>
  </rv>
  <rv s="0">
    <fb>44320</fb>
    <v>0</v>
  </rv>
  <rv s="0">
    <fb>92.68</fb>
    <v>1</v>
  </rv>
  <rv s="0">
    <fb>44321</fb>
    <v>0</v>
  </rv>
  <rv s="0">
    <fb>93.25</fb>
    <v>1</v>
  </rv>
  <rv s="0">
    <fb>44322</fb>
    <v>0</v>
  </rv>
  <rv s="0">
    <fb>88.77</fb>
    <v>1</v>
  </rv>
  <rv s="0">
    <fb>44323</fb>
    <v>0</v>
  </rv>
  <rv s="0">
    <fb>89.42</fb>
    <v>1</v>
  </rv>
  <rv s="0">
    <fb>44326</fb>
    <v>0</v>
  </rv>
  <rv s="0">
    <fb>88.72</fb>
    <v>1</v>
  </rv>
  <rv s="0">
    <fb>44327</fb>
    <v>0</v>
  </rv>
  <rv s="0">
    <fb>85.58</fb>
    <v>1</v>
  </rv>
  <rv s="0">
    <fb>44328</fb>
    <v>0</v>
  </rv>
  <rv s="0">
    <fb>81.63</fb>
    <v>1</v>
  </rv>
  <rv s="0">
    <fb>44329</fb>
    <v>0</v>
  </rv>
  <rv s="0">
    <fb>82.26</fb>
    <v>1</v>
  </rv>
  <rv s="0">
    <fb>44330</fb>
    <v>0</v>
  </rv>
  <rv s="0">
    <fb>84.7</fb>
    <v>1</v>
  </rv>
  <rv s="0">
    <fb>44333</fb>
    <v>0</v>
  </rv>
  <rv s="0">
    <fb>83.33</fb>
    <v>1</v>
  </rv>
  <rv s="0">
    <fb>44334</fb>
    <v>0</v>
  </rv>
  <rv s="0">
    <fb>84.62</fb>
    <v>1</v>
  </rv>
  <rv s="0">
    <fb>44335</fb>
    <v>0</v>
  </rv>
  <rv s="0">
    <fb>82.88</fb>
    <v>1</v>
  </rv>
  <rv s="0">
    <fb>44336</fb>
    <v>0</v>
  </rv>
  <rv s="0">
    <fb>85.1</fb>
    <v>1</v>
  </rv>
  <rv s="0">
    <fb>44337</fb>
    <v>0</v>
  </rv>
  <rv s="0">
    <fb>44340</fb>
    <v>0</v>
  </rv>
  <rv s="0">
    <fb>89.41</fb>
    <v>1</v>
  </rv>
  <rv s="0">
    <fb>44341</fb>
    <v>0</v>
  </rv>
  <rv s="0">
    <fb>90.11</fb>
    <v>1</v>
  </rv>
  <rv s="0">
    <fb>44342</fb>
    <v>0</v>
  </rv>
  <rv s="0">
    <fb>91.89</fb>
    <v>1</v>
  </rv>
  <rv s="0">
    <fb>44343</fb>
    <v>0</v>
  </rv>
  <rv s="0">
    <fb>95.29</fb>
    <v>1</v>
  </rv>
  <rv s="0">
    <fb>44344</fb>
    <v>0</v>
  </rv>
  <rv s="0">
    <fb>95.13</fb>
    <v>1</v>
  </rv>
  <rv s="0">
    <fb>44348</fb>
    <v>0</v>
  </rv>
  <rv s="0">
    <fb>96.25</fb>
    <v>1</v>
  </rv>
  <rv s="0">
    <fb>44349</fb>
    <v>0</v>
  </rv>
  <rv s="0">
    <fb>100.34</fb>
    <v>1</v>
  </rv>
  <rv s="0">
    <fb>44350</fb>
    <v>0</v>
  </rv>
  <rv s="0">
    <fb>101.58</fb>
    <v>1</v>
  </rv>
  <rv s="0">
    <fb>44351</fb>
    <v>0</v>
  </rv>
  <rv s="0">
    <fb>108.36</fb>
    <v>1</v>
  </rv>
  <rv s="0">
    <fb>44354</fb>
    <v>0</v>
  </rv>
  <rv s="0">
    <fb>113.46</fb>
    <v>1</v>
  </rv>
  <rv s="0">
    <fb>44355</fb>
    <v>0</v>
  </rv>
  <rv s="0">
    <fb>119.79</fb>
    <v>1</v>
  </rv>
  <rv s="0">
    <fb>44356</fb>
    <v>0</v>
  </rv>
  <rv s="0">
    <fb>115.34</fb>
    <v>1</v>
  </rv>
  <rv s="0">
    <fb>44357</fb>
    <v>0</v>
  </rv>
  <rv s="0">
    <fb>116.13</fb>
    <v>1</v>
  </rv>
  <rv s="0">
    <fb>44358</fb>
    <v>0</v>
  </rv>
  <rv s="0">
    <fb>116.88</fb>
    <v>1</v>
  </rv>
  <rv s="0">
    <fb>44361</fb>
    <v>0</v>
  </rv>
  <rv s="0">
    <fb>115.19</fb>
    <v>1</v>
  </rv>
  <rv s="0">
    <fb>44362</fb>
    <v>0</v>
  </rv>
  <rv s="0">
    <fb>113.84</fb>
    <v>1</v>
  </rv>
  <rv s="0">
    <fb>44363</fb>
    <v>0</v>
  </rv>
  <rv s="0">
    <fb>114.07</fb>
    <v>1</v>
  </rv>
  <rv s="0">
    <fb>44364</fb>
    <v>0</v>
  </rv>
  <rv s="0">
    <fb>112.92</fb>
    <v>1</v>
  </rv>
  <rv s="0">
    <fb>44365</fb>
    <v>0</v>
  </rv>
  <rv s="0">
    <fb>109.14</fb>
    <v>1</v>
  </rv>
  <rv s="0">
    <fb>44368</fb>
    <v>0</v>
  </rv>
  <rv s="0">
    <fb>44369</fb>
    <v>0</v>
  </rv>
  <rv s="0">
    <fb>110.28</fb>
    <v>1</v>
  </rv>
  <rv s="0">
    <fb>44370</fb>
    <v>0</v>
  </rv>
  <rv s="0">
    <fb>109.48</fb>
    <v>1</v>
  </rv>
  <rv s="0">
    <fb>44371</fb>
    <v>0</v>
  </rv>
  <rv s="0">
    <fb>114.01</fb>
    <v>1</v>
  </rv>
  <rv s="0">
    <fb>44372</fb>
    <v>0</v>
  </rv>
  <rv s="0">
    <fb>111.94</fb>
    <v>1</v>
  </rv>
  <rv s="0">
    <fb>44375</fb>
    <v>0</v>
  </rv>
  <rv s="0">
    <fb>111.88</fb>
    <v>1</v>
  </rv>
  <rv s="0">
    <fb>44376</fb>
    <v>0</v>
  </rv>
  <rv s="0">
    <fb>109.09</fb>
    <v>1</v>
  </rv>
  <rv s="0">
    <fb>44377</fb>
    <v>0</v>
  </rv>
  <rv s="0">
    <fb>106.71</fb>
    <v>1</v>
  </rv>
  <rv s="0">
    <fb>44378</fb>
    <v>0</v>
  </rv>
  <rv s="0">
    <fb>108.57</fb>
    <v>1</v>
  </rv>
  <rv s="0">
    <fb>44379</fb>
    <v>0</v>
  </rv>
  <rv s="0">
    <fb>123.74</fb>
    <v>1</v>
  </rv>
  <rv s="0">
    <fb>44383</fb>
    <v>0</v>
  </rv>
  <rv s="0">
    <fb>124.32</fb>
    <v>1</v>
  </rv>
  <rv s="0">
    <fb>44384</fb>
    <v>0</v>
  </rv>
  <rv s="0">
    <fb>116.72</fb>
    <v>1</v>
  </rv>
  <rv s="0">
    <fb>44385</fb>
    <v>0</v>
  </rv>
  <rv s="0">
    <fb>114.41</fb>
    <v>1</v>
  </rv>
  <rv s="0">
    <fb>44386</fb>
    <v>0</v>
  </rv>
  <rv s="0">
    <fb>44389</fb>
    <v>0</v>
  </rv>
  <rv s="0">
    <fb>114.67</fb>
    <v>1</v>
  </rv>
  <rv s="0">
    <fb>44390</fb>
    <v>0</v>
  </rv>
  <rv s="0">
    <fb>113.07</fb>
    <v>1</v>
  </rv>
  <rv s="0">
    <fb>44391</fb>
    <v>0</v>
  </rv>
  <rv s="0">
    <fb>109.83</fb>
    <v>1</v>
  </rv>
  <rv s="0">
    <fb>44392</fb>
    <v>0</v>
  </rv>
  <rv s="0">
    <fb>108.33</fb>
    <v>1</v>
  </rv>
  <rv s="0">
    <fb>44393</fb>
    <v>0</v>
  </rv>
  <rv s="0">
    <fb>108.22</fb>
    <v>1</v>
  </rv>
  <rv s="0">
    <fb>44396</fb>
    <v>0</v>
  </rv>
  <rv s="0">
    <fb>44397</fb>
    <v>0</v>
  </rv>
  <rv s="0">
    <fb>107.59</fb>
    <v>1</v>
  </rv>
  <rv s="0">
    <fb>44398</fb>
    <v>0</v>
  </rv>
  <rv s="0">
    <fb>109</fb>
    <v>1</v>
  </rv>
  <rv s="0">
    <fb>44399</fb>
    <v>0</v>
  </rv>
  <rv s="0">
    <fb>106.87</fb>
    <v>1</v>
  </rv>
  <rv s="0">
    <fb>44400</fb>
    <v>0</v>
  </rv>
  <rv s="0">
    <fb>107.61</fb>
    <v>1</v>
  </rv>
  <rv s="0">
    <fb>44403</fb>
    <v>0</v>
  </rv>
  <rv s="0">
    <fb>107.96</fb>
    <v>1</v>
  </rv>
  <rv s="0">
    <fb>44404</fb>
    <v>0</v>
  </rv>
  <rv s="0">
    <fb>44405</fb>
    <v>0</v>
  </rv>
  <rv s="0">
    <fb>107.14</fb>
    <v>1</v>
  </rv>
  <rv s="0">
    <fb>44406</fb>
    <v>0</v>
  </rv>
  <rv s="0">
    <fb>107.77</fb>
    <v>1</v>
  </rv>
  <rv s="0">
    <fb>44407</fb>
    <v>0</v>
  </rv>
  <rv s="0">
    <fb>107.51</fb>
    <v>1</v>
  </rv>
  <rv s="0">
    <fb>44410</fb>
    <v>0</v>
  </rv>
  <rv s="0">
    <fb>106.75</fb>
    <v>1</v>
  </rv>
  <rv s="0">
    <fb>44411</fb>
    <v>0</v>
  </rv>
  <rv s="0">
    <fb>106.72</fb>
    <v>1</v>
  </rv>
  <rv s="0">
    <fb>44412</fb>
    <v>0</v>
  </rv>
  <rv s="0">
    <fb>106.21</fb>
    <v>1</v>
  </rv>
  <rv s="0">
    <fb>44413</fb>
    <v>0</v>
  </rv>
  <rv s="0">
    <fb>112.58</fb>
    <v>1</v>
  </rv>
  <rv s="0">
    <fb>44414</fb>
    <v>0</v>
  </rv>
  <rv s="0">
    <fb>105.46</fb>
    <v>1</v>
  </rv>
  <rv s="0">
    <fb>44417</fb>
    <v>0</v>
  </rv>
  <rv s="0">
    <fb>114.55</fb>
    <v>1</v>
  </rv>
  <rv s="0">
    <fb>44418</fb>
    <v>0</v>
  </rv>
  <rv s="0">
    <fb>119.09</fb>
    <v>1</v>
  </rv>
  <rv s="0">
    <fb>44419</fb>
    <v>0</v>
  </rv>
  <rv s="0">
    <fb>119.94</fb>
    <v>1</v>
  </rv>
  <rv s="0">
    <fb>44420</fb>
    <v>0</v>
  </rv>
  <rv s="0">
    <fb>119.36</fb>
    <v>1</v>
  </rv>
  <rv s="0">
    <fb>44421</fb>
    <v>0</v>
  </rv>
  <rv s="0">
    <fb>116</fb>
    <v>1</v>
  </rv>
  <rv s="0">
    <fb>44424</fb>
    <v>0</v>
  </rv>
  <rv s="0">
    <fb>44425</fb>
    <v>0</v>
  </rv>
  <rv s="0">
    <fb>112.03</fb>
    <v>1</v>
  </rv>
  <rv s="0">
    <fb>44426</fb>
    <v>0</v>
  </rv>
  <rv s="0">
    <fb>111.56</fb>
    <v>1</v>
  </rv>
  <rv s="0">
    <fb>44427</fb>
    <v>0</v>
  </rv>
  <rv s="0">
    <fb>108.72</fb>
    <v>1</v>
  </rv>
  <rv s="0">
    <fb>44428</fb>
    <v>0</v>
  </rv>
  <rv s="0">
    <fb>108.81</fb>
    <v>1</v>
  </rv>
  <rv s="0">
    <fb>44431</fb>
    <v>0</v>
  </rv>
  <rv s="0">
    <fb>112.85</fb>
    <v>1</v>
  </rv>
  <rv s="0">
    <fb>44432</fb>
    <v>0</v>
  </rv>
  <rv s="0">
    <fb>115.26</fb>
    <v>1</v>
  </rv>
  <rv s="0">
    <fb>44433</fb>
    <v>0</v>
  </rv>
  <rv s="0">
    <fb>109.73</fb>
    <v>1</v>
  </rv>
  <rv s="0">
    <fb>44434</fb>
    <v>0</v>
  </rv>
  <rv s="0">
    <fb>105.56</fb>
    <v>1</v>
  </rv>
  <rv s="0">
    <fb>44435</fb>
    <v>0</v>
  </rv>
  <rv s="0">
    <fb>113.05</fb>
    <v>1</v>
  </rv>
  <rv s="0">
    <fb>44438</fb>
    <v>0</v>
  </rv>
  <rv s="0">
    <fb>112.01</fb>
    <v>1</v>
  </rv>
  <rv s="0">
    <fb>44439</fb>
    <v>0</v>
  </rv>
  <rv s="0">
    <fb>108.44</fb>
    <v>1</v>
  </rv>
  <rv s="0">
    <fb>44440</fb>
    <v>0</v>
  </rv>
  <rv s="0">
    <fb>113</fb>
    <v>1</v>
  </rv>
  <rv s="0">
    <fb>44441</fb>
    <v>0</v>
  </rv>
  <rv s="0">
    <fb>112.71</fb>
    <v>1</v>
  </rv>
  <rv s="0">
    <fb>44442</fb>
    <v>0</v>
  </rv>
  <rv s="0">
    <fb>111.53</fb>
    <v>1</v>
  </rv>
  <rv s="0">
    <fb>44446</fb>
    <v>0</v>
  </rv>
  <rv s="0">
    <fb>108.94</fb>
    <v>1</v>
  </rv>
  <rv s="0">
    <fb>44447</fb>
    <v>0</v>
  </rv>
  <rv s="0">
    <fb>103.98</fb>
    <v>1</v>
  </rv>
  <rv s="0">
    <fb>44448</fb>
    <v>0</v>
  </rv>
  <rv s="0">
    <fb>44449</fb>
    <v>0</v>
  </rv>
  <rv s="0">
    <fb>100.08</fb>
    <v>1</v>
  </rv>
  <rv s="0">
    <fb>44452</fb>
    <v>0</v>
  </rv>
  <rv s="0">
    <fb>105.37</fb>
    <v>1</v>
  </rv>
  <rv s="0">
    <fb>44453</fb>
    <v>0</v>
  </rv>
  <rv s="0">
    <fb>103.28</fb>
    <v>1</v>
  </rv>
  <rv s="0">
    <fb>44454</fb>
    <v>0</v>
  </rv>
  <rv s="0">
    <fb>108.64</fb>
    <v>1</v>
  </rv>
  <rv s="0">
    <fb>44455</fb>
    <v>0</v>
  </rv>
  <rv s="0">
    <fb>105.145</fb>
    <v>1</v>
  </rv>
  <rv s="0">
    <fb>44456</fb>
    <v>0</v>
  </rv>
  <rv s="0">
    <fb>105.73</fb>
    <v>1</v>
  </rv>
  <rv s="0">
    <fb>44459</fb>
    <v>0</v>
  </rv>
  <rv s="0">
    <fb>100.9</fb>
    <v>1</v>
  </rv>
  <rv s="0">
    <fb>44460</fb>
    <v>0</v>
  </rv>
  <rv s="0">
    <fb>101.27</fb>
    <v>1</v>
  </rv>
  <rv s="0">
    <fb>44461</fb>
    <v>0</v>
  </rv>
  <rv s="0">
    <fb>102.07</fb>
    <v>1</v>
  </rv>
  <rv s="0">
    <fb>44462</fb>
    <v>0</v>
  </rv>
  <rv s="0">
    <fb>103.91</fb>
    <v>1</v>
  </rv>
  <rv s="0">
    <fb>44463</fb>
    <v>0</v>
  </rv>
  <rv s="0">
    <fb>103.4</fb>
    <v>1</v>
  </rv>
  <rv s="0">
    <fb>44466</fb>
    <v>0</v>
  </rv>
  <rv s="0">
    <fb>103.42</fb>
    <v>1</v>
  </rv>
  <rv s="0">
    <fb>44467</fb>
    <v>0</v>
  </rv>
  <rv s="0">
    <fb>101.51</fb>
    <v>1</v>
  </rv>
  <rv s="0">
    <fb>44468</fb>
    <v>0</v>
  </rv>
  <rv s="0">
    <fb>100.83</fb>
    <v>1</v>
  </rv>
  <rv s="0">
    <fb>44469</fb>
    <v>0</v>
  </rv>
  <rv s="0">
    <fb>96.11</fb>
    <v>1</v>
  </rv>
  <rv s="0">
    <fb>44470</fb>
    <v>0</v>
  </rv>
  <rv s="0">
    <fb>91.28</fb>
    <v>1</v>
  </rv>
  <rv s="0">
    <fb>44473</fb>
    <v>0</v>
  </rv>
  <rv s="0">
    <fb>86.92</fb>
    <v>1</v>
  </rv>
  <rv s="0">
    <fb>44474</fb>
    <v>0</v>
  </rv>
  <rv s="0">
    <fb>85.78</fb>
    <v>1</v>
  </rv>
  <rv s="0">
    <fb>44475</fb>
    <v>0</v>
  </rv>
  <rv s="0">
    <fb>85.19</fb>
    <v>1</v>
  </rv>
  <rv s="0">
    <fb>44476</fb>
    <v>0</v>
  </rv>
  <rv s="0">
    <fb>85.18</fb>
    <v>1</v>
  </rv>
  <rv s="0">
    <fb>44477</fb>
    <v>0</v>
  </rv>
  <rv s="0">
    <fb>86.01</fb>
    <v>1</v>
  </rv>
  <rv s="0">
    <fb>44480</fb>
    <v>0</v>
  </rv>
  <rv s="0">
    <fb>85.57</fb>
    <v>1</v>
  </rv>
  <rv s="0">
    <fb>44481</fb>
    <v>0</v>
  </rv>
  <rv s="0">
    <fb>87.59</fb>
    <v>1</v>
  </rv>
  <rv s="0">
    <fb>44482</fb>
    <v>0</v>
  </rv>
  <rv s="0">
    <fb>91.49</fb>
    <v>1</v>
  </rv>
  <rv s="0">
    <fb>44483</fb>
    <v>0</v>
  </rv>
  <rv s="0">
    <fb>92.57</fb>
    <v>1</v>
  </rv>
  <rv s="0">
    <fb>44484</fb>
    <v>0</v>
  </rv>
  <rv s="0">
    <fb>91.68</fb>
    <v>1</v>
  </rv>
  <rv s="0">
    <fb>44487</fb>
    <v>0</v>
  </rv>
  <rv s="0">
    <fb>92.28</fb>
    <v>1</v>
  </rv>
  <rv s="0">
    <fb>44488</fb>
    <v>0</v>
  </rv>
  <rv s="0">
    <fb>93.59</fb>
    <v>1</v>
  </rv>
  <rv s="0">
    <fb>44489</fb>
    <v>0</v>
  </rv>
  <rv s="0">
    <fb>93.92</fb>
    <v>1</v>
  </rv>
  <rv s="0">
    <fb>44490</fb>
    <v>0</v>
  </rv>
  <rv s="0">
    <fb>94.69</fb>
    <v>1</v>
  </rv>
  <rv s="0">
    <fb>44491</fb>
    <v>0</v>
  </rv>
  <rv s="0">
    <fb>94.55</fb>
    <v>1</v>
  </rv>
  <rv s="0">
    <fb>44494</fb>
    <v>0</v>
  </rv>
  <rv s="0">
    <fb>96.79</fb>
    <v>1</v>
  </rv>
  <rv s="0">
    <fb>44495</fb>
    <v>0</v>
  </rv>
  <rv s="0">
    <fb>98.08</fb>
    <v>1</v>
  </rv>
  <rv s="0">
    <fb>44496</fb>
    <v>0</v>
  </rv>
  <rv s="0">
    <fb>98.16</fb>
    <v>1</v>
  </rv>
  <rv s="0">
    <fb>44497</fb>
    <v>0</v>
  </rv>
  <rv s="0">
    <fb>101.84</fb>
    <v>1</v>
  </rv>
  <rv s="0">
    <fb>44498</fb>
    <v>0</v>
  </rv>
  <rv s="0">
    <fb>105.13</fb>
    <v>1</v>
  </rv>
  <rv s="0">
    <fb>44501</fb>
    <v>0</v>
  </rv>
  <rv s="0">
    <fb>106.42</fb>
    <v>1</v>
  </rv>
  <rv s="0">
    <fb>44502</fb>
    <v>0</v>
  </rv>
  <rv s="0">
    <fb>108.14</fb>
    <v>1</v>
  </rv>
  <rv s="0">
    <fb>44503</fb>
    <v>0</v>
  </rv>
  <rv s="0">
    <fb>112.96</fb>
    <v>1</v>
  </rv>
  <rv s="0">
    <fb>44504</fb>
    <v>0</v>
  </rv>
  <rv s="0">
    <fb>109.86</fb>
    <v>1</v>
  </rv>
  <rv s="0">
    <fb>44505</fb>
    <v>0</v>
  </rv>
  <rv s="0">
    <fb>107.12</fb>
    <v>1</v>
  </rv>
  <rv s="0">
    <fb>44508</fb>
    <v>0</v>
  </rv>
  <rv s="0">
    <fb>105.18</fb>
    <v>1</v>
  </rv>
  <rv s="0">
    <fb>44509</fb>
    <v>0</v>
  </rv>
  <rv s="0">
    <fb>104.99</fb>
    <v>1</v>
  </rv>
  <rv s="0">
    <fb>44510</fb>
    <v>0</v>
  </rv>
  <rv s="0">
    <fb>101.76</fb>
    <v>1</v>
  </rv>
  <rv s="0">
    <fb>44511</fb>
    <v>0</v>
  </rv>
  <rv s="0">
    <fb>101.96</fb>
    <v>1</v>
  </rv>
  <rv s="0">
    <fb>44512</fb>
    <v>0</v>
  </rv>
  <rv s="0">
    <fb>105.02</fb>
    <v>1</v>
  </rv>
  <rv s="0">
    <fb>44515</fb>
    <v>0</v>
  </rv>
  <rv s="0">
    <fb>105.66</fb>
    <v>1</v>
  </rv>
  <rv s="0">
    <fb>44516</fb>
    <v>0</v>
  </rv>
  <rv s="0">
    <fb>108.77</fb>
    <v>1</v>
  </rv>
  <rv s="0">
    <fb>44517</fb>
    <v>0</v>
  </rv>
  <rv s="0">
    <fb>106</fb>
    <v>1</v>
  </rv>
  <rv s="0">
    <fb>44518</fb>
    <v>0</v>
  </rv>
  <rv s="0">
    <fb>103.07</fb>
    <v>1</v>
  </rv>
  <rv s="0">
    <fb>44519</fb>
    <v>0</v>
  </rv>
  <rv s="0">
    <fb>104.06</fb>
    <v>1</v>
  </rv>
  <rv s="0">
    <fb>44522</fb>
    <v>0</v>
  </rv>
  <rv s="0">
    <fb>82.59</fb>
    <v>1</v>
  </rv>
  <rv s="0">
    <fb>44523</fb>
    <v>0</v>
  </rv>
  <rv s="0">
    <fb>78.27</fb>
    <v>1</v>
  </rv>
  <rv s="0">
    <fb>44524</fb>
    <v>0</v>
  </rv>
  <rv s="0">
    <fb>79.58</fb>
    <v>1</v>
  </rv>
  <rv s="0">
    <fb>44526</fb>
    <v>0</v>
  </rv>
  <rv s="0">
    <fb>77.069999999999993</fb>
    <v>1</v>
  </rv>
  <rv s="0">
    <fb>44529</fb>
    <v>0</v>
  </rv>
  <rv s="0">
    <fb>77.66</fb>
    <v>1</v>
  </rv>
  <rv s="0">
    <fb>44530</fb>
    <v>0</v>
  </rv>
  <rv s="0">
    <fb>75.180000000000007</fb>
    <v>1</v>
  </rv>
  <rv s="0">
    <fb>44531</fb>
    <v>0</v>
  </rv>
  <rv s="0">
    <fb>71.819999999999993</fb>
    <v>1</v>
  </rv>
  <rv s="0">
    <fb>44532</fb>
    <v>0</v>
  </rv>
  <rv s="0">
    <fb>70.63</fb>
    <v>1</v>
  </rv>
  <rv s="0">
    <fb>44533</fb>
    <v>0</v>
  </rv>
  <rv s="0">
    <fb>72.52</fb>
    <v>1</v>
  </rv>
  <rv s="0">
    <fb>44536</fb>
    <v>0</v>
  </rv>
  <rv s="0">
    <fb>71.97</fb>
    <v>1</v>
  </rv>
  <rv s="0">
    <fb>44537</fb>
    <v>0</v>
  </rv>
  <rv s="0">
    <fb>76.91</fb>
    <v>1</v>
  </rv>
  <rv s="0">
    <fb>44538</fb>
    <v>0</v>
  </rv>
  <rv s="0">
    <fb>76.08</fb>
    <v>1</v>
  </rv>
  <rv s="0">
    <fb>44539</fb>
    <v>0</v>
  </rv>
  <rv s="0">
    <fb>74.010000000000005</fb>
    <v>1</v>
  </rv>
  <rv s="0">
    <fb>44540</fb>
    <v>0</v>
  </rv>
  <rv s="0">
    <fb>76.819999999999993</fb>
    <v>1</v>
  </rv>
  <rv s="0">
    <fb>44543</fb>
    <v>0</v>
  </rv>
  <rv s="0">
    <fb>79.36</fb>
    <v>1</v>
  </rv>
  <rv s="0">
    <fb>44544</fb>
    <v>0</v>
  </rv>
  <rv s="0">
    <fb>78.08</fb>
    <v>1</v>
  </rv>
  <rv s="0">
    <fb>44545</fb>
    <v>0</v>
  </rv>
  <rv s="0">
    <fb>69.2</fb>
    <v>1</v>
  </rv>
  <rv s="0">
    <fb>44546</fb>
    <v>0</v>
  </rv>
  <rv s="0">
    <fb>72.849999999999994</fb>
    <v>1</v>
  </rv>
  <rv s="0">
    <fb>44547</fb>
    <v>0</v>
  </rv>
  <rv s="0">
    <fb>72.5</fb>
    <v>1</v>
  </rv>
  <rv s="0">
    <fb>44550</fb>
    <v>0</v>
  </rv>
  <rv s="0">
    <fb>70.59</fb>
    <v>1</v>
  </rv>
  <rv s="0">
    <fb>44551</fb>
    <v>0</v>
  </rv>
  <rv s="0">
    <fb>71.709999999999994</fb>
    <v>1</v>
  </rv>
  <rv s="0">
    <fb>44552</fb>
    <v>0</v>
  </rv>
  <rv s="0">
    <fb>72.239999999999995</fb>
    <v>1</v>
  </rv>
  <rv s="0">
    <fb>44553</fb>
    <v>0</v>
  </rv>
  <rv s="0">
    <fb>78.92</fb>
    <v>1</v>
  </rv>
  <rv s="0">
    <fb>44557</fb>
    <v>0</v>
  </rv>
  <rv s="0">
    <fb>79.7</fb>
    <v>1</v>
  </rv>
  <rv s="0">
    <fb>44558</fb>
    <v>0</v>
  </rv>
  <rv s="0">
    <fb>77.209999999999994</fb>
    <v>1</v>
  </rv>
  <rv s="0">
    <fb>44559</fb>
    <v>0</v>
  </rv>
  <rv s="0">
    <fb>76.59</fb>
    <v>1</v>
  </rv>
  <rv s="0">
    <fb>44560</fb>
    <v>0</v>
  </rv>
  <rv s="0">
    <fb>77.59</fb>
    <v>1</v>
  </rv>
  <rv s="0">
    <fb>44561</fb>
    <v>0</v>
  </rv>
  <rv s="0">
    <fb>76.64</fb>
    <v>1</v>
  </rv>
  <rv s="0">
    <fb>44564</fb>
    <v>0</v>
  </rv>
  <rv s="0">
    <fb>80.209999999999994</fb>
    <v>1</v>
  </rv>
  <rv s="0">
    <fb>44565</fb>
    <v>0</v>
  </rv>
  <rv s="0">
    <fb>82.92</fb>
    <v>1</v>
  </rv>
  <rv s="0">
    <fb>44566</fb>
    <v>0</v>
  </rv>
  <rv s="0">
    <fb>78.83</fb>
    <v>1</v>
  </rv>
  <rv s="0">
    <fb>44567</fb>
    <v>0</v>
  </rv>
  <rv s="0">
    <fb>78.25</fb>
    <v>1</v>
  </rv>
  <rv s="0">
    <fb>44568</fb>
    <v>0</v>
  </rv>
  <rv s="0">
    <fb>79.010000000000005</fb>
    <v>1</v>
  </rv>
  <rv s="0">
    <fb>44571</fb>
    <v>0</v>
  </rv>
  <rv s="0">
    <fb>78.52</fb>
    <v>1</v>
  </rv>
  <rv s="0">
    <fb>44572</fb>
    <v>0</v>
  </rv>
  <rv s="0">
    <fb>44573</fb>
    <v>0</v>
  </rv>
  <rv s="0">
    <fb>78.48</fb>
    <v>1</v>
  </rv>
  <rv s="0">
    <fb>44574</fb>
    <v>0</v>
  </rv>
  <rv s="0">
    <fb>75.45</fb>
    <v>1</v>
  </rv>
  <rv s="0">
    <fb>44575</fb>
    <v>0</v>
  </rv>
  <rv s="0">
    <fb>69.489999999999995</fb>
    <v>1</v>
  </rv>
  <rv s="0">
    <fb>44579</fb>
    <v>0</v>
  </rv>
  <rv s="0">
    <fb>70.430000000000007</fb>
    <v>1</v>
  </rv>
  <rv s="0">
    <fb>44580</fb>
    <v>0</v>
  </rv>
  <rv s="0">
    <fb>63.51</fb>
    <v>1</v>
  </rv>
  <rv s="0">
    <fb>44581</fb>
    <v>0</v>
  </rv>
  <rv s="0">
    <fb>62.87</fb>
    <v>1</v>
  </rv>
  <rv s="0">
    <fb>44582</fb>
    <v>0</v>
  </rv>
  <rv s="0">
    <fb>60.05</fb>
    <v>1</v>
  </rv>
  <rv s="0">
    <fb>44585</fb>
    <v>0</v>
  </rv>
  <rv s="0">
    <fb>62.02</fb>
    <v>1</v>
  </rv>
  <rv s="0">
    <fb>44586</fb>
    <v>0</v>
  </rv>
  <rv s="0">
    <fb>61.25</fb>
    <v>1</v>
  </rv>
  <rv s="0">
    <fb>44587</fb>
    <v>0</v>
  </rv>
  <rv s="0">
    <fb>59.24</fb>
    <v>1</v>
  </rv>
  <rv s="0">
    <fb>44588</fb>
    <v>0</v>
  </rv>
  <rv s="0">
    <fb>58.95</fb>
    <v>1</v>
  </rv>
  <rv s="0">
    <fb>44589</fb>
    <v>0</v>
  </rv>
  <rv s="0">
    <fb>59.73</fb>
    <v>1</v>
  </rv>
  <rv s="0">
    <fb>44592</fb>
    <v>0</v>
  </rv>
  <rv s="0">
    <fb>63.49</fb>
    <v>1</v>
  </rv>
  <rv s="0">
    <fb>44593</fb>
    <v>0</v>
  </rv>
  <rv s="0">
    <fb>64.87</fb>
    <v>1</v>
  </rv>
  <rv s="0">
    <fb>44594</fb>
    <v>0</v>
  </rv>
  <rv s="0">
    <fb>64.34</fb>
    <v>1</v>
  </rv>
  <rv s="0">
    <fb>44595</fb>
    <v>0</v>
  </rv>
  <rv s="0">
    <fb>61.18</fb>
    <v>1</v>
  </rv>
  <rv s="0">
    <fb>44596</fb>
    <v>0</v>
  </rv>
  <rv s="0">
    <fb>63.58</fb>
    <v>1</v>
  </rv>
  <rv s="0">
    <fb>44599</fb>
    <v>0</v>
  </rv>
  <rv s="0">
    <fb>43.61</fb>
    <v>1</v>
  </rv>
  <rv s="0">
    <fb>44600</fb>
    <v>0</v>
  </rv>
  <rv s="0">
    <fb>45.79</fb>
    <v>1</v>
  </rv>
  <rv s="0">
    <fb>44601</fb>
    <v>0</v>
  </rv>
  <rv s="0">
    <fb>46</fb>
    <v>1</v>
  </rv>
  <rv s="0">
    <fb>44602</fb>
    <v>0</v>
  </rv>
  <rv s="0">
    <fb>44.47</fb>
    <v>1</v>
  </rv>
  <rv s="0">
    <fb>44603</fb>
    <v>0</v>
  </rv>
  <rv s="0">
    <fb>43.34</fb>
    <v>1</v>
  </rv>
  <rv s="0">
    <fb>44606</fb>
    <v>0</v>
  </rv>
  <rv s="0">
    <fb>42.92</fb>
    <v>1</v>
  </rv>
  <rv s="0">
    <fb>44607</fb>
    <v>0</v>
  </rv>
  <rv s="0">
    <fb>43.23</fb>
    <v>1</v>
  </rv>
  <rv s="0">
    <fb>44608</fb>
    <v>0</v>
  </rv>
  <rv s="0">
    <fb>41.7</fb>
    <v>1</v>
  </rv>
  <rv s="0">
    <fb>44609</fb>
    <v>0</v>
  </rv>
  <rv s="0">
    <fb>40.479999999999997</fb>
    <v>1</v>
  </rv>
  <rv s="0">
    <fb>44610</fb>
    <v>0</v>
  </rv>
  <rv s="0">
    <fb>38.4</fb>
    <v>1</v>
  </rv>
  <rv s="0">
    <fb>44614</fb>
    <v>0</v>
  </rv>
  <rv s="0">
    <fb>36.840000000000003</fb>
    <v>1</v>
  </rv>
  <rv s="0">
    <fb>44615</fb>
    <v>0</v>
  </rv>
  <rv s="0">
    <fb>35.64</fb>
    <v>1</v>
  </rv>
  <rv s="0">
    <fb>44616</fb>
    <v>0</v>
  </rv>
  <rv s="0">
    <fb>35.880000000000003</fb>
    <v>1</v>
  </rv>
  <rv s="0">
    <fb>44617</fb>
    <v>0</v>
  </rv>
  <rv s="0">
    <fb>35.799999999999997</fb>
    <v>1</v>
  </rv>
  <rv s="0">
    <fb>44620</fb>
    <v>0</v>
  </rv>
  <rv s="0">
    <fb>36.11</fb>
    <v>1</v>
  </rv>
  <rv s="0">
    <fb>44621</fb>
    <v>0</v>
  </rv>
  <rv s="0">
    <fb>33.25</fb>
    <v>1</v>
  </rv>
  <rv s="0">
    <fb>44622</fb>
    <v>0</v>
  </rv>
  <rv s="0">
    <fb>33.590000000000003</fb>
    <v>1</v>
  </rv>
  <rv s="0">
    <fb>44623</fb>
    <v>0</v>
  </rv>
  <rv s="0">
    <fb>32.369999999999997</fb>
    <v>1</v>
  </rv>
  <rv s="0">
    <fb>44624</fb>
    <v>0</v>
  </rv>
  <rv s="0">
    <fb>30.8</fb>
    <v>1</v>
  </rv>
  <rv s="0">
    <fb>44627</fb>
    <v>0</v>
  </rv>
  <rv s="0">
    <fb>29.9</fb>
    <v>1</v>
  </rv>
  <rv s="0">
    <fb>44628</fb>
    <v>0</v>
  </rv>
  <rv s="0">
    <fb>30.67</fb>
    <v>1</v>
  </rv>
  <rv s="0">
    <fb>44629</fb>
    <v>0</v>
  </rv>
  <rv s="0">
    <fb>32.74</fb>
    <v>1</v>
  </rv>
  <rv s="0">
    <fb>44630</fb>
    <v>0</v>
  </rv>
  <rv s="0">
    <fb>32.04</fb>
    <v>1</v>
  </rv>
  <rv s="0">
    <fb>44631</fb>
    <v>0</v>
  </rv>
  <rv s="0">
    <fb>31.55</fb>
    <v>1</v>
  </rv>
  <rv s="0">
    <fb>44634</fb>
    <v>0</v>
  </rv>
  <rv s="0">
    <fb>30.29</fb>
    <v>1</v>
  </rv>
  <rv s="0">
    <fb>44635</fb>
    <v>0</v>
  </rv>
  <rv s="0">
    <fb>32.31</fb>
    <v>1</v>
  </rv>
  <rv s="0">
    <fb>44636</fb>
    <v>0</v>
  </rv>
  <rv s="0">
    <fb>33.92</fb>
    <v>1</v>
  </rv>
  <rv s="0">
    <fb>44637</fb>
    <v>0</v>
  </rv>
  <rv s="0">
    <fb>37</fb>
    <v>1</v>
  </rv>
  <rv s="0">
    <fb>44638</fb>
    <v>0</v>
  </rv>
  <rv s="0">
    <fb>36.28</fb>
    <v>1</v>
  </rv>
  <rv s="0">
    <fb>44641</fb>
    <v>0</v>
  </rv>
  <rv s="0">
    <fb>35.25</fb>
    <v>1</v>
  </rv>
  <rv s="0">
    <fb>44642</fb>
    <v>0</v>
  </rv>
  <rv s="0">
    <fb>36.04</fb>
    <v>1</v>
  </rv>
  <rv s="0">
    <fb>44643</fb>
    <v>0</v>
  </rv>
  <rv s="0">
    <fb>35.090000000000003</fb>
    <v>1</v>
  </rv>
  <rv s="0">
    <fb>44644</fb>
    <v>0</v>
  </rv>
  <rv s="0">
    <fb>36.54</fb>
    <v>1</v>
  </rv>
  <rv s="0">
    <fb>44645</fb>
    <v>0</v>
  </rv>
  <rv s="0">
    <fb>35.79</fb>
    <v>1</v>
  </rv>
  <rv s="0">
    <fb>44648</fb>
    <v>0</v>
  </rv>
  <rv s="0">
    <fb>35.700000000000003</fb>
    <v>1</v>
  </rv>
  <rv s="0">
    <fb>44649</fb>
    <v>0</v>
  </rv>
  <rv s="0">
    <fb>38.33</fb>
    <v>1</v>
  </rv>
  <rv s="0">
    <fb>44650</fb>
    <v>0</v>
  </rv>
  <rv s="0">
    <fb>37.21</fb>
    <v>1</v>
  </rv>
  <rv s="0">
    <fb>44651</fb>
    <v>0</v>
  </rv>
  <rv s="0">
    <fb>36.1</fb>
    <v>1</v>
  </rv>
  <rv s="0">
    <fb>44652</fb>
    <v>0</v>
  </rv>
  <rv s="0">
    <fb>37.340000000000003</fb>
    <v>1</v>
  </rv>
  <rv s="0">
    <fb>44655</fb>
    <v>0</v>
  </rv>
  <rv s="0">
    <fb>37.75</fb>
    <v>1</v>
  </rv>
  <rv s="0">
    <fb>44656</fb>
    <v>0</v>
  </rv>
  <rv s="0">
    <fb>35.450000000000003</fb>
    <v>1</v>
  </rv>
  <rv s="0">
    <fb>44657</fb>
    <v>0</v>
  </rv>
  <rv s="0">
    <fb>34.18</fb>
    <v>1</v>
  </rv>
  <rv s="0">
    <fb>44658</fb>
    <v>0</v>
  </rv>
  <rv s="0">
    <fb>34.049999999999997</fb>
    <v>1</v>
  </rv>
  <rv s="0">
    <fb>44659</fb>
    <v>0</v>
  </rv>
  <rv s="0">
    <fb>33</fb>
    <v>1</v>
  </rv>
  <rv s="0">
    <fb>44662</fb>
    <v>0</v>
  </rv>
  <rv s="0">
    <fb>33.49</fb>
    <v>1</v>
  </rv>
  <rv s="0">
    <fb>44663</fb>
    <v>0</v>
  </rv>
  <rv s="0">
    <fb>33.76</fb>
    <v>1</v>
  </rv>
  <rv s="0">
    <fb>44664</fb>
    <v>0</v>
  </rv>
  <rv s="0">
    <fb>33.32</fb>
    <v>1</v>
  </rv>
  <rv s="0">
    <fb>44665</fb>
    <v>0</v>
  </rv>
  <rv s="0">
    <fb>32.4</fb>
    <v>1</v>
  </rv>
  <rv s="0">
    <fb>44669</fb>
    <v>0</v>
  </rv>
  <rv s="0">
    <fb>44670</fb>
    <v>0</v>
  </rv>
  <rv s="0">
    <fb>33.01</fb>
    <v>1</v>
  </rv>
  <rv s="0">
    <fb>44671</fb>
    <v>0</v>
  </rv>
  <rv s="0">
    <fb>32.83</fb>
    <v>1</v>
  </rv>
  <rv s="0">
    <fb>44672</fb>
    <v>0</v>
  </rv>
  <rv s="0">
    <fb>31.53</fb>
    <v>1</v>
  </rv>
  <rv s="0">
    <fb>44673</fb>
    <v>0</v>
  </rv>
  <rv s="0">
    <fb>30.46</fb>
    <v>1</v>
  </rv>
  <rv s="0">
    <fb>44676</fb>
    <v>0</v>
  </rv>
  <rv s="0">
    <fb>30.37</fb>
    <v>1</v>
  </rv>
  <rv s="0">
    <fb>44677</fb>
    <v>0</v>
  </rv>
  <rv s="0">
    <fb>28.07</fb>
    <v>1</v>
  </rv>
  <rv s="0">
    <fb>44678</fb>
    <v>0</v>
  </rv>
  <rv s="0">
    <fb>28.45</fb>
    <v>1</v>
  </rv>
  <rv s="0">
    <fb>44679</fb>
    <v>0</v>
  </rv>
  <rv s="0">
    <fb>30.08</fb>
    <v>1</v>
  </rv>
  <rv s="0">
    <fb>44680</fb>
    <v>0</v>
  </rv>
  <rv s="0">
    <fb>29.5</fb>
    <v>1</v>
  </rv>
  <rv s="0">
    <fb>44683</fb>
    <v>0</v>
  </rv>
  <rv s="0">
    <fb>44684</fb>
    <v>0</v>
  </rv>
  <rv s="0">
    <fb>30.59</fb>
    <v>1</v>
  </rv>
  <rv s="0">
    <fb>44685</fb>
    <v>0</v>
  </rv>
  <rv s="0">
    <fb>31.81</fb>
    <v>1</v>
  </rv>
  <rv s="0">
    <fb>44686</fb>
    <v>0</v>
  </rv>
  <rv s="0">
    <fb>29.54</fb>
    <v>1</v>
  </rv>
  <rv s="0">
    <fb>44687</fb>
    <v>0</v>
  </rv>
  <rv s="0">
    <fb>28.72</fb>
    <v>1</v>
  </rv>
  <rv s="0">
    <fb>44690</fb>
    <v>0</v>
  </rv>
  <rv s="0">
    <fb>26.47</fb>
    <v>1</v>
  </rv>
  <rv s="0">
    <fb>44691</fb>
    <v>0</v>
  </rv>
  <rv s="0">
    <fb>28.3</fb>
    <v>1</v>
  </rv>
  <rv s="0">
    <fb>44692</fb>
    <v>0</v>
  </rv>
  <rv s="0">
    <fb>26.05</fb>
    <v>1</v>
  </rv>
  <rv s="0">
    <fb>44693</fb>
    <v>0</v>
  </rv>
  <rv s="0">
    <fb>26.97</fb>
    <v>1</v>
  </rv>
  <rv s="0">
    <fb>44694</fb>
    <v>0</v>
  </rv>
  <rv s="0">
    <fb>29.18</fb>
    <v>1</v>
  </rv>
  <rv s="0">
    <fb>44697</fb>
    <v>0</v>
  </rv>
  <rv s="0">
    <fb>28.44</fb>
    <v>1</v>
  </rv>
  <rv s="0">
    <fb>44698</fb>
    <v>0</v>
  </rv>
  <rv s="0">
    <fb>30.68</fb>
    <v>1</v>
  </rv>
  <rv s="0">
    <fb>44699</fb>
    <v>0</v>
  </rv>
  <rv s="0">
    <fb>29.8</fb>
    <v>1</v>
  </rv>
  <rv s="0">
    <fb>44700</fb>
    <v>0</v>
  </rv>
  <rv s="0">
    <fb>30.95</fb>
    <v>1</v>
  </rv>
  <rv s="0">
    <fb>44701</fb>
    <v>0</v>
  </rv>
  <rv s="0">
    <fb>30.7</fb>
    <v>1</v>
  </rv>
  <rv s="0">
    <fb>44704</fb>
    <v>0</v>
  </rv>
  <rv s="0">
    <fb>30.58</fb>
    <v>1</v>
  </rv>
  <rv s="0">
    <fb>44705</fb>
    <v>0</v>
  </rv>
  <rv s="0">
    <fb>28.76</fb>
    <v>1</v>
  </rv>
  <rv s="0">
    <fb>44706</fb>
    <v>0</v>
  </rv>
  <rv s="0">
    <fb>29.04</fb>
    <v>1</v>
  </rv>
  <rv s="0">
    <fb>44707</fb>
    <v>0</v>
  </rv>
  <rv s="0">
    <fb>30.02</fb>
    <v>1</v>
  </rv>
  <rv s="0">
    <fb>44708</fb>
    <v>0</v>
  </rv>
  <rv s="0">
    <fb>44712</fb>
    <v>0</v>
  </rv>
  <rv s="0">
    <fb>31.76</fb>
    <v>1</v>
  </rv>
  <rv s="0">
    <fb>44713</fb>
    <v>0</v>
  </rv>
  <rv s="0">
    <fb>31.28</fb>
    <v>1</v>
  </rv>
  <rv s="0">
    <fb>44714</fb>
    <v>0</v>
  </rv>
  <rv s="0">
    <fb>31.08</fb>
    <v>1</v>
  </rv>
  <rv s="0">
    <fb>44715</fb>
    <v>0</v>
  </rv>
  <rv s="0">
    <fb>28.77</fb>
    <v>1</v>
  </rv>
  <rv s="0">
    <fb>44718</fb>
    <v>0</v>
  </rv>
  <rv s="0">
    <fb>29.82</fb>
    <v>1</v>
  </rv>
  <rv s="0">
    <fb>44719</fb>
    <v>0</v>
  </rv>
  <rv s="0">
    <fb>29.63</fb>
    <v>1</v>
  </rv>
  <rv s="0">
    <fb>44720</fb>
    <v>0</v>
  </rv>
  <rv s="0">
    <fb>30.1</fb>
    <v>1</v>
  </rv>
  <rv s="0">
    <fb>44721</fb>
    <v>0</v>
  </rv>
  <rv s="0">
    <fb>29.47</fb>
    <v>1</v>
  </rv>
  <rv s="0">
    <fb>44722</fb>
    <v>0</v>
  </rv>
  <rv s="0">
    <fb>28</fb>
    <v>1</v>
  </rv>
  <rv s="0">
    <fb>44725</fb>
    <v>0</v>
  </rv>
  <rv s="0">
    <fb>25.97</fb>
    <v>1</v>
  </rv>
  <rv s="0">
    <fb>44726</fb>
    <v>0</v>
  </rv>
  <rv s="0">
    <fb>25.86</fb>
    <v>1</v>
  </rv>
  <rv s="0">
    <fb>44727</fb>
    <v>0</v>
  </rv>
  <rv s="0">
    <fb>26.58</fb>
    <v>1</v>
  </rv>
  <rv s="0">
    <fb>44728</fb>
    <v>0</v>
  </rv>
  <rv s="0">
    <fb>25.27</fb>
    <v>1</v>
  </rv>
  <rv s="0">
    <fb>44729</fb>
    <v>0</v>
  </rv>
  <rv s="0">
    <fb>25.89</fb>
    <v>1</v>
  </rv>
  <rv s="0">
    <fb>44733</fb>
    <v>0</v>
  </rv>
  <rv s="0">
    <fb>26.11</fb>
    <v>1</v>
  </rv>
  <rv s="0">
    <fb>44734</fb>
    <v>0</v>
  </rv>
  <rv s="0">
    <fb>26.59</fb>
    <v>1</v>
  </rv>
  <rv s="0">
    <fb>44735</fb>
    <v>0</v>
  </rv>
  <rv s="0">
    <fb>27</fb>
    <v>1</v>
  </rv>
  <rv s="0">
    <fb>44736</fb>
    <v>0</v>
  </rv>
  <rv s="0">
    <fb>28.41</fb>
    <v>1</v>
  </rv>
  <rv s="0">
    <fb>44739</fb>
    <v>0</v>
  </rv>
  <rv s="0">
    <fb>28.09</fb>
    <v>1</v>
  </rv>
  <rv s="0">
    <fb>44740</fb>
    <v>0</v>
  </rv>
  <rv s="0">
    <fb>27.2</fb>
    <v>1</v>
  </rv>
  <rv s="0">
    <fb>44741</fb>
    <v>0</v>
  </rv>
  <rv s="0">
    <fb>26.22</fb>
    <v>1</v>
  </rv>
  <rv s="0">
    <fb>44742</fb>
    <v>0</v>
  </rv>
  <rv s="0">
    <fb>25.23</fb>
    <v>1</v>
  </rv>
  <rv s="0">
    <fb>44743</fb>
    <v>0</v>
  </rv>
  <rv s="0">
    <fb>25.82</fb>
    <v>1</v>
  </rv>
  <rv s="0">
    <fb>44747</fb>
    <v>0</v>
  </rv>
  <rv s="0">
    <fb>26.2</fb>
    <v>1</v>
  </rv>
  <rv s="0">
    <fb>44748</fb>
    <v>0</v>
  </rv>
  <rv s="0">
    <fb>25.74</fb>
    <v>1</v>
  </rv>
  <rv s="0">
    <fb>44749</fb>
    <v>0</v>
  </rv>
  <rv s="0">
    <fb>27.6</fb>
    <v>1</v>
  </rv>
  <rv s="0">
    <fb>44750</fb>
    <v>0</v>
  </rv>
  <rv s="0">
    <fb>26.31</fb>
    <v>1</v>
  </rv>
  <rv s="0">
    <fb>44753</fb>
    <v>0</v>
  </rv>
  <rv s="0">
    <fb>24.45</fb>
    <v>1</v>
  </rv>
  <rv s="0">
    <fb>44754</fb>
    <v>0</v>
  </rv>
  <rv s="0">
    <fb>25.31</fb>
    <v>1</v>
  </rv>
  <rv s="0">
    <fb>44755</fb>
    <v>0</v>
  </rv>
  <rv s="0">
    <fb>24.88</fb>
    <v>1</v>
  </rv>
  <rv s="0">
    <fb>44756</fb>
    <v>0</v>
  </rv>
  <rv s="0">
    <fb>23.99</fb>
    <v>1</v>
  </rv>
  <rv s="0">
    <fb>44757</fb>
    <v>0</v>
  </rv>
  <rv s="0">
    <fb>24.43</fb>
    <v>1</v>
  </rv>
  <rv s="0">
    <fb>44760</fb>
    <v>0</v>
  </rv>
  <rv s="0">
    <fb>25</fb>
    <v>1</v>
  </rv>
  <rv s="0">
    <fb>44761</fb>
    <v>0</v>
  </rv>
  <rv s="0">
    <fb>26.33</fb>
    <v>1</v>
  </rv>
  <rv s="0">
    <fb>44762</fb>
    <v>0</v>
  </rv>
  <rv s="0">
    <fb>27.74</fb>
    <v>1</v>
  </rv>
  <rv s="0">
    <fb>44763</fb>
    <v>0</v>
  </rv>
  <rv s="0">
    <fb>27.81</fb>
    <v>1</v>
  </rv>
  <rv s="0">
    <fb>44764</fb>
    <v>0</v>
  </rv>
  <rv s="0">
    <fb>27.06</fb>
    <v>1</v>
  </rv>
  <rv s="0">
    <fb>44767</fb>
    <v>0</v>
  </rv>
  <rv s="0">
    <fb>44768</fb>
    <v>0</v>
  </rv>
  <rv s="0">
    <fb>25.71</fb>
    <v>1</v>
  </rv>
  <rv s="0">
    <fb>44769</fb>
    <v>0</v>
  </rv>
  <rv s="0">
    <fb>44770</fb>
    <v>0</v>
  </rv>
  <rv s="0">
    <fb>27.42</fb>
    <v>1</v>
  </rv>
  <rv s="0">
    <fb>44771</fb>
    <v>0</v>
  </rv>
  <rv s="0">
    <fb>28.17</fb>
    <v>1</v>
  </rv>
  <rv s="0">
    <fb>44774</fb>
    <v>0</v>
  </rv>
  <rv s="0">
    <fb>28.2</fb>
    <v>1</v>
  </rv>
  <rv s="0">
    <fb>44775</fb>
    <v>0</v>
  </rv>
  <rv s="0">
    <fb>44776</fb>
    <v>0</v>
  </rv>
  <rv s="0">
    <fb>30.5</fb>
    <v>1</v>
  </rv>
  <rv s="0">
    <fb>44777</fb>
    <v>0</v>
  </rv>
  <rv s="0">
    <fb>29.69</fb>
    <v>1</v>
  </rv>
  <rv s="0">
    <fb>44778</fb>
    <v>0</v>
  </rv>
  <rv s="0">
    <fb>29.4</fb>
    <v>1</v>
  </rv>
  <rv s="0">
    <fb>44781</fb>
    <v>0</v>
  </rv>
  <rv s="0">
    <fb>29.75</fb>
    <v>1</v>
  </rv>
  <rv s="0">
    <fb>44782</fb>
    <v>0</v>
  </rv>
  <rv s="0">
    <fb>23.34</fb>
    <v>1</v>
  </rv>
  <rv s="0">
    <fb>44783</fb>
    <v>0</v>
  </rv>
  <rv s="0">
    <fb>23.68</fb>
    <v>1</v>
  </rv>
  <rv s="0">
    <fb>44784</fb>
    <v>0</v>
  </rv>
  <rv s="0">
    <fb>23.32</fb>
    <v>1</v>
  </rv>
  <rv s="0">
    <fb>44785</fb>
    <v>0</v>
  </rv>
  <rv s="0">
    <fb>23.59</fb>
    <v>1</v>
  </rv>
  <rv s="0">
    <fb>44788</fb>
    <v>0</v>
  </rv>
  <rv s="0">
    <fb>23.06</fb>
    <v>1</v>
  </rv>
  <rv s="0">
    <fb>44789</fb>
    <v>0</v>
  </rv>
  <rv s="0">
    <fb>44790</fb>
    <v>0</v>
  </rv>
  <rv s="0">
    <fb>21.8</fb>
    <v>1</v>
  </rv>
  <rv s="0">
    <fb>44791</fb>
    <v>0</v>
  </rv>
  <rv s="0">
    <fb>21.41</fb>
    <v>1</v>
  </rv>
  <rv s="0">
    <fb>44792</fb>
    <v>0</v>
  </rv>
  <rv s="0">
    <fb>20.5</fb>
    <v>1</v>
  </rv>
  <rv s="0">
    <fb>44795</fb>
    <v>0</v>
  </rv>
  <rv s="0">
    <fb>20</fb>
    <v>1</v>
  </rv>
  <rv s="0">
    <fb>44796</fb>
    <v>0</v>
  </rv>
  <rv s="0">
    <fb>44797</fb>
    <v>0</v>
  </rv>
  <rv s="0">
    <fb>20.05</fb>
    <v>1</v>
  </rv>
  <rv s="0">
    <fb>44798</fb>
    <v>0</v>
  </rv>
  <rv s="0">
    <fb>20.440000000000001</fb>
    <v>1</v>
  </rv>
  <rv s="0">
    <fb>44799</fb>
    <v>0</v>
  </rv>
  <rv s="0">
    <fb>20.170000000000002</fb>
    <v>1</v>
  </rv>
  <rv s="0">
    <fb>44802</fb>
    <v>0</v>
  </rv>
  <rv s="0">
    <fb>44803</fb>
    <v>0</v>
  </rv>
  <rv s="0">
    <fb>44804</fb>
    <v>0</v>
  </rv>
  <rv s="0">
    <fb>20.010000000000002</fb>
    <v>1</v>
  </rv>
  <rv s="0">
    <fb>44805</fb>
    <v>0</v>
  </rv>
  <rv s="0">
    <fb>44806</fb>
    <v>0</v>
  </rv>
  <rv s="0">
    <fb>19.52</fb>
    <v>1</v>
  </rv>
  <rv s="0">
    <fb>44810</fb>
    <v>0</v>
  </rv>
  <rv s="0">
    <fb>18.25</fb>
    <v>1</v>
  </rv>
  <rv s="0">
    <fb>44811</fb>
    <v>0</v>
  </rv>
  <rv s="0">
    <fb>18.72</fb>
    <v>1</v>
  </rv>
  <rv s="0">
    <fb>44812</fb>
    <v>0</v>
  </rv>
  <rv s="0">
    <fb>18.649999999999999</fb>
    <v>1</v>
  </rv>
  <rv s="0">
    <fb>44813</fb>
    <v>0</v>
  </rv>
  <rv s="0">
    <fb>19.329999999999998</fb>
    <v>1</v>
  </rv>
  <rv s="0">
    <fb>44816</fb>
    <v>0</v>
  </rv>
  <rv s="0">
    <fb>19.97</fb>
    <v>1</v>
  </rv>
  <rv s="0">
    <fb>44817</fb>
    <v>0</v>
  </rv>
  <rv s="0">
    <fb>18.96</fb>
    <v>1</v>
  </rv>
  <rv s="0">
    <fb>44818</fb>
    <v>0</v>
  </rv>
  <rv s="0">
    <fb>44819</fb>
    <v>0</v>
  </rv>
  <rv s="0">
    <fb>18.559999999999999</fb>
    <v>1</v>
  </rv>
  <rv s="0">
    <fb>44820</fb>
    <v>0</v>
  </rv>
  <rv s="0">
    <fb>17.93</fb>
    <v>1</v>
  </rv>
  <rv s="0">
    <fb>44823</fb>
    <v>0</v>
  </rv>
  <rv s="0">
    <fb>17.21</fb>
    <v>1</v>
  </rv>
  <rv s="0">
    <fb>44824</fb>
    <v>0</v>
  </rv>
  <rv s="0">
    <fb>17.09</fb>
    <v>1</v>
  </rv>
  <rv s="0">
    <fb>44825</fb>
    <v>0</v>
  </rv>
  <rv s="0">
    <fb>16.690000000000001</fb>
    <v>1</v>
  </rv>
  <rv s="0">
    <fb>44826</fb>
    <v>0</v>
  </rv>
  <rv s="0">
    <fb>16.55</fb>
    <v>1</v>
  </rv>
  <rv s="0">
    <fb>44827</fb>
    <v>0</v>
  </rv>
  <rv s="0">
    <fb>16.350000000000001</fb>
    <v>1</v>
  </rv>
  <rv s="0">
    <fb>44830</fb>
    <v>0</v>
  </rv>
  <rv s="0">
    <fb>44831</fb>
    <v>0</v>
  </rv>
  <rv s="0">
    <fb>16.600000000000001</fb>
    <v>1</v>
  </rv>
  <rv s="0">
    <fb>44832</fb>
    <v>0</v>
  </rv>
  <rv s="0">
    <fb>16.91</fb>
    <v>1</v>
  </rv>
  <rv s="0">
    <fb>44833</fb>
    <v>0</v>
  </rv>
  <rv s="0">
    <fb>16.34</fb>
    <v>1</v>
  </rv>
  <rv s="0">
    <fb>44834</fb>
    <v>0</v>
  </rv>
  <rv s="0">
    <fb>15.75</fb>
    <v>1</v>
  </rv>
  <rv s="0">
    <fb>44837</fb>
    <v>0</v>
  </rv>
  <rv s="0">
    <fb>15.93</fb>
    <v>1</v>
  </rv>
  <rv s="0">
    <fb>44838</fb>
    <v>0</v>
  </rv>
  <rv s="0">
    <fb>16.12</fb>
    <v>1</v>
  </rv>
  <rv s="0">
    <fb>44839</fb>
    <v>0</v>
  </rv>
  <rv s="0">
    <fb>16.22</fb>
    <v>1</v>
  </rv>
  <rv s="0">
    <fb>44840</fb>
    <v>0</v>
  </rv>
  <rv s="0">
    <fb>16.149999999999999</fb>
    <v>1</v>
  </rv>
  <rv s="0">
    <fb>44841</fb>
    <v>0</v>
  </rv>
  <rv s="0">
    <fb>15.22</fb>
    <v>1</v>
  </rv>
  <rv s="0">
    <fb>44844</fb>
    <v>0</v>
  </rv>
  <rv s="0">
    <fb>15.07</fb>
    <v>1</v>
  </rv>
  <rv s="0">
    <fb>44845</fb>
    <v>0</v>
  </rv>
  <rv s="0">
    <fb>15.1</fb>
    <v>1</v>
  </rv>
  <rv s="0">
    <fb>44846</fb>
    <v>0</v>
  </rv>
  <rv s="0">
    <fb>14.84</fb>
    <v>1</v>
  </rv>
  <rv s="0">
    <fb>44847</fb>
    <v>0</v>
  </rv>
  <rv s="0">
    <fb>14.69</fb>
    <v>1</v>
  </rv>
  <rv s="0">
    <fb>44848</fb>
    <v>0</v>
  </rv>
  <rv s="0">
    <fb>14.1</fb>
    <v>1</v>
  </rv>
  <rv s="0">
    <fb>44851</fb>
    <v>0</v>
  </rv>
  <rv s="0">
    <fb>15.24</fb>
    <v>1</v>
  </rv>
  <rv s="0">
    <fb>44852</fb>
    <v>0</v>
  </rv>
  <rv s="0">
    <fb>15.86</fb>
    <v>1</v>
  </rv>
  <rv s="0">
    <fb>44853</fb>
    <v>0</v>
  </rv>
  <rv s="0">
    <fb>16.07</fb>
    <v>1</v>
  </rv>
  <rv s="0">
    <fb>44854</fb>
    <v>0</v>
  </rv>
  <rv s="0">
    <fb>44855</fb>
    <v>0</v>
  </rv>
  <rv s="0">
    <fb>15.92</fb>
    <v>1</v>
  </rv>
  <rv s="0">
    <fb>44858</fb>
    <v>0</v>
  </rv>
  <rv s="0">
    <fb>15.88</fb>
    <v>1</v>
  </rv>
  <rv s="0">
    <fb>44859</fb>
    <v>0</v>
  </rv>
  <rv s="0">
    <fb>17.46</fb>
    <v>1</v>
  </rv>
  <rv s="0">
    <fb>44860</fb>
    <v>0</v>
  </rv>
  <rv s="0">
    <fb>16.88</fb>
    <v>1</v>
  </rv>
  <rv s="0">
    <fb>44861</fb>
    <v>0</v>
  </rv>
  <rv s="0">
    <fb>16.53</fb>
    <v>1</v>
  </rv>
  <rv s="0">
    <fb>44862</fb>
    <v>0</v>
  </rv>
  <rv s="0">
    <fb>16.940000000000001</fb>
    <v>1</v>
  </rv>
  <rv s="0">
    <fb>44865</fb>
    <v>0</v>
  </rv>
  <rv s="0">
    <fb>17.2</fb>
    <v>1</v>
  </rv>
  <rv s="0">
    <fb>44866</fb>
    <v>0</v>
  </rv>
  <rv s="0">
    <fb>16.760000000000002</fb>
    <v>1</v>
  </rv>
  <rv s="0">
    <fb>44867</fb>
    <v>0</v>
  </rv>
  <rv s="0">
    <fb>16.5</fb>
    <v>1</v>
  </rv>
  <rv s="0">
    <fb>44868</fb>
    <v>0</v>
  </rv>
  <rv s="0">
    <fb>16.04</fb>
    <v>1</v>
  </rv>
  <rv s="0">
    <fb>44869</fb>
    <v>0</v>
  </rv>
  <rv s="0">
    <fb>16.3</fb>
    <v>1</v>
  </rv>
  <rv s="0">
    <fb>44872</fb>
    <v>0</v>
  </rv>
  <rv s="0">
    <fb>17.079999999999998</fb>
    <v>1</v>
  </rv>
  <rv s="0">
    <fb>44873</fb>
    <v>0</v>
  </rv>
  <rv s="0">
    <fb>16.739999999999998</fb>
    <v>1</v>
  </rv>
  <rv s="0">
    <fb>44874</fb>
    <v>0</v>
  </rv>
  <rv s="0">
    <fb>44875</fb>
    <v>0</v>
  </rv>
  <rv s="0">
    <fb>17.79</fb>
    <v>1</v>
  </rv>
  <rv s="0">
    <fb>44876</fb>
    <v>0</v>
  </rv>
  <rv s="0">
    <fb>18.149999999999999</fb>
    <v>1</v>
  </rv>
  <rv s="0">
    <fb>44879</fb>
    <v>0</v>
  </rv>
  <rv s="0">
    <fb>17.77</fb>
    <v>1</v>
  </rv>
  <rv s="0">
    <fb>44880</fb>
    <v>0</v>
  </rv>
  <rv s="0">
    <fb>18.03</fb>
    <v>1</v>
  </rv>
  <rv s="0">
    <fb>44881</fb>
    <v>0</v>
  </rv>
  <rv s="0">
    <fb>17.38</fb>
    <v>1</v>
  </rv>
  <rv s="0">
    <fb>44882</fb>
    <v>0</v>
  </rv>
  <rv s="0">
    <fb>17.34</fb>
    <v>1</v>
  </rv>
  <rv s="0">
    <fb>44883</fb>
    <v>0</v>
  </rv>
  <rv s="0">
    <fb>16.89</fb>
    <v>1</v>
  </rv>
  <rv s="0">
    <fb>44886</fb>
    <v>0</v>
  </rv>
  <rv s="0">
    <fb>16.399999999999999</fb>
    <v>1</v>
  </rv>
  <rv s="0">
    <fb>44887</fb>
    <v>0</v>
  </rv>
  <rv s="0">
    <fb>16.190000000000001</fb>
    <v>1</v>
  </rv>
  <rv s="0">
    <fb>44888</fb>
    <v>0</v>
  </rv>
  <rv s="0">
    <fb>16.59</fb>
    <v>1</v>
  </rv>
  <rv s="0">
    <fb>44890</fb>
    <v>0</v>
  </rv>
  <rv s="0">
    <fb>44893</fb>
    <v>0</v>
  </rv>
  <rv s="0">
    <fb>15.36</fb>
    <v>1</v>
  </rv>
  <rv s="0">
    <fb>44894</fb>
    <v>0</v>
  </rv>
  <rv s="0">
    <fb>17.78</fb>
    <v>1</v>
  </rv>
  <rv s="0">
    <fb>44895</fb>
    <v>0</v>
  </rv>
  <rv s="0">
    <fb>44896</fb>
    <v>0</v>
  </rv>
  <rv s="0">
    <fb>20.46</fb>
    <v>1</v>
  </rv>
  <rv s="0">
    <fb>44897</fb>
    <v>0</v>
  </rv>
  <rv s="0">
    <fb>19.2</fb>
    <v>1</v>
  </rv>
  <rv s="0">
    <fb>44900</fb>
    <v>0</v>
  </rv>
  <rv s="0">
    <fb>18.59</fb>
    <v>1</v>
  </rv>
  <rv s="0">
    <fb>44901</fb>
    <v>0</v>
  </rv>
  <rv s="0">
    <fb>17.579999999999998</fb>
    <v>1</v>
  </rv>
  <rv s="0">
    <fb>44902</fb>
    <v>0</v>
  </rv>
  <rv s="0">
    <fb>17.670000000000002</fb>
    <v>1</v>
  </rv>
  <rv s="0">
    <fb>44903</fb>
    <v>0</v>
  </rv>
  <rv s="0">
    <fb>18.52</fb>
    <v>1</v>
  </rv>
  <rv s="0">
    <fb>44904</fb>
    <v>0</v>
  </rv>
  <rv s="0">
    <fb>18.14</fb>
    <v>1</v>
  </rv>
  <rv s="0">
    <fb>44907</fb>
    <v>0</v>
  </rv>
  <rv s="0">
    <fb>18.16</fb>
    <v>1</v>
  </rv>
  <rv s="0">
    <fb>44908</fb>
    <v>0</v>
  </rv>
  <rv s="0">
    <fb>18.45</fb>
    <v>1</v>
  </rv>
  <rv s="0">
    <fb>44909</fb>
    <v>0</v>
  </rv>
  <rv s="0">
    <fb>18.41</fb>
    <v>1</v>
  </rv>
  <rv s="0">
    <fb>44910</fb>
    <v>0</v>
  </rv>
  <rv s="0">
    <fb>44911</fb>
    <v>0</v>
  </rv>
  <rv s="0">
    <fb>18.350000000000001</fb>
    <v>1</v>
  </rv>
  <rv s="0">
    <fb>44914</fb>
    <v>0</v>
  </rv>
  <rv s="0">
    <fb>18.260000000000002</fb>
    <v>1</v>
  </rv>
  <rv s="0">
    <fb>44915</fb>
    <v>0</v>
  </rv>
  <rv s="0">
    <fb>18.48</fb>
    <v>1</v>
  </rv>
  <rv s="0">
    <fb>44916</fb>
    <v>0</v>
  </rv>
  <rv s="0">
    <fb>19.010000000000002</fb>
    <v>1</v>
  </rv>
  <rv s="0">
    <fb>44917</fb>
    <v>0</v>
  </rv>
  <rv s="0">
    <fb>18.38</fb>
    <v>1</v>
  </rv>
  <rv s="0">
    <fb>44918</fb>
    <v>0</v>
  </rv>
  <rv s="0">
    <fb>44922</fb>
    <v>0</v>
  </rv>
  <rv s="0">
    <fb>18.36</fb>
    <v>1</v>
  </rv>
  <rv s="0">
    <fb>44923</fb>
    <v>0</v>
  </rv>
  <rv s="0">
    <fb>44924</fb>
    <v>0</v>
  </rv>
  <rv s="0">
    <fb>18.760000000000002</fb>
    <v>1</v>
  </rv>
  <rv s="0">
    <fb>44925</fb>
    <v>0</v>
  </rv>
  <rv s="0">
    <fb>44929</fb>
    <v>0</v>
  </rv>
  <rv s="0">
    <fb>19.14</fb>
    <v>1</v>
  </rv>
  <rv s="0">
    <fb>44930</fb>
    <v>0</v>
  </rv>
  <rv s="0">
    <fb>20.86</fb>
    <v>1</v>
  </rv>
  <rv s="0">
    <fb>44931</fb>
    <v>0</v>
  </rv>
  <rv s="0">
    <fb>21.48</fb>
    <v>1</v>
  </rv>
  <rv s="0">
    <fb>44932</fb>
    <v>0</v>
  </rv>
  <rv s="0">
    <fb>21.59</fb>
    <v>1</v>
  </rv>
  <rv s="0">
    <fb>44935</fb>
    <v>0</v>
  </rv>
  <rv s="0">
    <fb>21.2</fb>
    <v>1</v>
  </rv>
  <rv s="0">
    <fb>44936</fb>
    <v>0</v>
  </rv>
  <rv s="0">
    <fb>44937</fb>
    <v>0</v>
  </rv>
  <rv s="0">
    <fb>21.69</fb>
    <v>1</v>
  </rv>
  <rv s="0">
    <fb>44938</fb>
    <v>0</v>
  </rv>
  <rv s="0">
    <fb>44939</fb>
    <v>0</v>
  </rv>
  <rv s="0">
    <fb>44943</fb>
    <v>0</v>
  </rv>
  <rv s="0">
    <fb>21.79</fb>
    <v>1</v>
  </rv>
  <rv s="0">
    <fb>44944</fb>
    <v>0</v>
  </rv>
  <rv s="0">
    <fb>44945</fb>
    <v>0</v>
  </rv>
  <rv s="0">
    <fb>21.42</fb>
    <v>1</v>
  </rv>
  <rv s="0">
    <fb>44946</fb>
    <v>0</v>
  </rv>
  <rv s="0">
    <fb>22.44</fb>
    <v>1</v>
  </rv>
  <rv s="0">
    <fb>44949</fb>
    <v>0</v>
  </rv>
  <rv s="0">
    <fb>23.56</fb>
    <v>1</v>
  </rv>
  <rv s="0">
    <fb>44950</fb>
    <v>0</v>
  </rv>
  <rv s="0">
    <fb>23.3</fb>
    <v>1</v>
  </rv>
  <rv s="0">
    <fb>44951</fb>
    <v>0</v>
  </rv>
  <rv s="0">
    <fb>23.47</fb>
    <v>1</v>
  </rv>
  <rv s="0">
    <fb>44952</fb>
    <v>0</v>
  </rv>
  <rv s="0">
    <fb>24.56</fb>
    <v>1</v>
  </rv>
  <rv s="0">
    <fb>44953</fb>
    <v>0</v>
  </rv>
  <rv s="0">
    <fb>24.96</fb>
    <v>1</v>
  </rv>
  <rv s="0">
    <fb>44956</fb>
    <v>0</v>
  </rv>
  <rv s="0">
    <fb>24.4</fb>
    <v>1</v>
  </rv>
  <rv s="0">
    <fb>44957</fb>
    <v>0</v>
  </rv>
  <rv s="0">
    <fb>24.52</fb>
    <v>1</v>
  </rv>
  <rv s="0">
    <fb>44958</fb>
    <v>0</v>
  </rv>
  <rv s="0">
    <fb>26.4</fb>
    <v>1</v>
  </rv>
  <rv s="0">
    <fb>44959</fb>
    <v>0</v>
  </rv>
  <rv s="0">
    <fb>29.41</fb>
    <v>1</v>
  </rv>
  <rv s="0">
    <fb>44960</fb>
    <v>0</v>
  </rv>
  <rv s="0">
    <fb>28.43</fb>
    <v>1</v>
  </rv>
  <rv s="0">
    <fb>44963</fb>
    <v>0</v>
  </rv>
  <rv s="0">
    <fb>28.19</fb>
    <v>1</v>
  </rv>
  <rv s="0">
    <fb>44964</fb>
    <v>0</v>
  </rv>
  <rv s="0">
    <fb>28.33</fb>
    <v>1</v>
  </rv>
  <rv s="0">
    <fb>44965</fb>
    <v>0</v>
  </rv>
  <rv s="0">
    <fb>28.92</fb>
    <v>1</v>
  </rv>
  <rv s="0">
    <fb>44966</fb>
    <v>0</v>
  </rv>
  <rv s="0">
    <fb>29.37</fb>
    <v>1</v>
  </rv>
  <rv s="0">
    <fb>44967</fb>
    <v>0</v>
  </rv>
  <rv s="0">
    <fb>44970</fb>
    <v>0</v>
  </rv>
  <rv s="0">
    <fb>28.86</fb>
    <v>1</v>
  </rv>
  <rv s="0">
    <fb>44971</fb>
    <v>0</v>
  </rv>
  <rv s="0">
    <fb>29.06</fb>
    <v>1</v>
  </rv>
  <rv s="0">
    <fb>44972</fb>
    <v>0</v>
  </rv>
  <rv s="0">
    <fb>29.08</fb>
    <v>1</v>
  </rv>
  <rv s="0">
    <fb>44973</fb>
    <v>0</v>
  </rv>
  <rv s="0">
    <fb>28.71</fb>
    <v>1</v>
  </rv>
  <rv s="0">
    <fb>44974</fb>
    <v>0</v>
  </rv>
  <rv s="0">
    <fb>28.31</fb>
    <v>1</v>
  </rv>
  <rv s="0">
    <fb>44978</fb>
    <v>0</v>
  </rv>
  <rv s="0">
    <fb>27.59</fb>
    <v>1</v>
  </rv>
  <rv s="0">
    <fb>44979</fb>
    <v>0</v>
  </rv>
  <rv s="0">
    <fb>27.68</fb>
    <v>1</v>
  </rv>
  <rv s="0">
    <fb>44980</fb>
    <v>0</v>
  </rv>
  <rv s="0">
    <fb>27.58</fb>
    <v>1</v>
  </rv>
  <rv s="0">
    <fb>44981</fb>
    <v>0</v>
  </rv>
  <rv s="0">
    <fb>27.08</fb>
    <v>1</v>
  </rv>
  <rv s="0">
    <fb>44984</fb>
    <v>0</v>
  </rv>
  <rv s="0">
    <fb>27.48</fb>
    <v>1</v>
  </rv>
  <rv s="0">
    <fb>44985</fb>
    <v>0</v>
  </rv>
  <rv s="0">
    <fb>27.38</fb>
    <v>1</v>
  </rv>
  <rv s="0">
    <fb>44986</fb>
    <v>0</v>
  </rv>
  <rv s="0">
    <fb>26.81</fb>
    <v>1</v>
  </rv>
  <rv s="0">
    <fb>44987</fb>
    <v>0</v>
  </rv>
  <rv s="0">
    <fb>26.93</fb>
    <v>1</v>
  </rv>
  <rv s="0">
    <fb>44988</fb>
    <v>0</v>
  </rv>
  <rv s="0">
    <fb>27.91</fb>
    <v>1</v>
  </rv>
  <rv s="0">
    <fb>44991</fb>
    <v>0</v>
  </rv>
  <rv s="0">
    <fb>27.56</fb>
    <v>1</v>
  </rv>
  <rv s="0">
    <fb>44992</fb>
    <v>0</v>
  </rv>
  <rv s="0">
    <fb>27.54</fb>
    <v>1</v>
  </rv>
  <rv s="0">
    <fb>44993</fb>
    <v>0</v>
  </rv>
  <rv s="0">
    <fb>27.51</fb>
    <v>1</v>
  </rv>
  <rv s="0">
    <fb>44994</fb>
    <v>0</v>
  </rv>
  <rv s="0">
    <fb>26.75</fb>
    <v>1</v>
  </rv>
  <rv s="0">
    <fb>44995</fb>
    <v>0</v>
  </rv>
  <rv s="0">
    <fb>25.63</fb>
    <v>1</v>
  </rv>
  <rv s="0">
    <fb>44998</fb>
    <v>0</v>
  </rv>
  <rv s="0">
    <fb>25.49</fb>
    <v>1</v>
  </rv>
  <rv s="0">
    <fb>44999</fb>
    <v>0</v>
  </rv>
  <rv s="0">
    <fb>45000</fb>
    <v>0</v>
  </rv>
  <rv s="0">
    <fb>25.16</fb>
    <v>1</v>
  </rv>
  <rv s="0">
    <fb>45001</fb>
    <v>0</v>
  </rv>
  <rv s="0">
    <fb>26.21</fb>
    <v>1</v>
  </rv>
  <rv s="0">
    <fb>45002</fb>
    <v>0</v>
  </rv>
  <rv s="0">
    <fb>25.6</fb>
    <v>1</v>
  </rv>
  <rv s="0">
    <fb>45005</fb>
    <v>0</v>
  </rv>
  <rv s="0">
    <fb>25.59</fb>
    <v>1</v>
  </rv>
  <rv s="0">
    <fb>45006</fb>
    <v>0</v>
  </rv>
  <rv s="0">
    <fb>26.3</fb>
    <v>1</v>
  </rv>
  <rv s="0">
    <fb>45007</fb>
    <v>0</v>
  </rv>
  <rv s="0">
    <fb>25.47</fb>
    <v>1</v>
  </rv>
  <rv s="0">
    <fb>45008</fb>
    <v>0</v>
  </rv>
  <rv s="0">
    <fb>25.79</fb>
    <v>1</v>
  </rv>
  <rv s="0">
    <fb>45009</fb>
    <v>0</v>
  </rv>
  <rv s="0">
    <fb>45012</fb>
    <v>0</v>
  </rv>
  <rv s="0">
    <fb>25.92</fb>
    <v>1</v>
  </rv>
  <rv s="0">
    <fb>45013</fb>
    <v>0</v>
  </rv>
  <rv s="0">
    <fb>26.19</fb>
    <v>1</v>
  </rv>
  <rv s="0">
    <fb>45014</fb>
    <v>0</v>
  </rv>
  <rv s="0">
    <fb>26.56</fb>
    <v>1</v>
  </rv>
  <rv s="0">
    <fb>45015</fb>
    <v>0</v>
  </rv>
  <rv s="0">
    <fb>26.83</fb>
    <v>1</v>
  </rv>
  <rv s="0">
    <fb>45016</fb>
    <v>0</v>
  </rv>
  <rv s="0">
    <fb>45019</fb>
    <v>0</v>
  </rv>
  <rv s="0">
    <fb>45020</fb>
    <v>0</v>
  </rv>
  <rv s="0">
    <fb>27.57</fb>
    <v>1</v>
  </rv>
  <rv s="0">
    <fb>45021</fb>
    <v>0</v>
  </rv>
  <rv s="0">
    <fb>45022</fb>
    <v>0</v>
  </rv>
  <rv s="0">
    <fb>45026</fb>
    <v>0</v>
  </rv>
  <rv s="0">
    <fb>26.71</fb>
    <v>1</v>
  </rv>
  <rv s="0">
    <fb>45027</fb>
    <v>0</v>
  </rv>
  <rv s="0">
    <fb>45028</fb>
    <v>0</v>
  </rv>
  <rv s="0">
    <fb>26.48</fb>
    <v>1</v>
  </rv>
  <rv s="0">
    <fb>45029</fb>
    <v>0</v>
  </rv>
  <rv s="0">
    <fb>27.14</fb>
    <v>1</v>
  </rv>
  <rv s="0">
    <fb>45030</fb>
    <v>0</v>
  </rv>
  <rv s="0">
    <fb>26.96</fb>
    <v>1</v>
  </rv>
  <rv s="0">
    <fb>45033</fb>
    <v>0</v>
  </rv>
  <rv s="0">
    <fb>27.03</fb>
    <v>1</v>
  </rv>
  <rv s="0">
    <fb>45034</fb>
    <v>0</v>
  </rv>
  <rv s="0">
    <fb>45035</fb>
    <v>0</v>
  </rv>
  <rv s="0">
    <fb>26.52</fb>
    <v>1</v>
  </rv>
  <rv s="0">
    <fb>45036</fb>
    <v>0</v>
  </rv>
  <rv s="0">
    <fb>26.09</fb>
    <v>1</v>
  </rv>
  <rv s="0">
    <fb>45037</fb>
    <v>0</v>
  </rv>
  <rv s="0">
    <fb>45040</fb>
    <v>0</v>
  </rv>
  <rv s="0">
    <fb>26</fb>
    <v>1</v>
  </rv>
  <rv s="0">
    <fb>45041</fb>
    <v>0</v>
  </rv>
  <rv s="0">
    <fb>25.26</fb>
    <v>1</v>
  </rv>
  <rv s="0">
    <fb>45042</fb>
    <v>0</v>
  </rv>
  <rv s="0">
    <fb>45043</fb>
    <v>0</v>
  </rv>
  <rv s="0">
    <fb>25.55</fb>
    <v>1</v>
  </rv>
  <rv s="0">
    <fb>45044</fb>
    <v>0</v>
  </rv>
  <rv s="0">
    <fb>45047</fb>
    <v>0</v>
  </rv>
  <rv s="0">
    <fb>25.8</fb>
    <v>1</v>
  </rv>
  <rv s="0">
    <fb>45048</fb>
    <v>0</v>
  </rv>
  <rv s="0">
    <fb>25.44</fb>
    <v>1</v>
  </rv>
  <rv s="0">
    <fb>45049</fb>
    <v>0</v>
  </rv>
  <rv s="0">
    <fb>25.45</fb>
    <v>1</v>
  </rv>
  <rv s="0">
    <fb>45050</fb>
    <v>0</v>
  </rv>
  <rv s="0">
    <fb>45051</fb>
    <v>0</v>
  </rv>
  <rv s="0">
    <fb>45054</fb>
    <v>0</v>
  </rv>
  <rv s="0">
    <fb>26.63</fb>
    <v>1</v>
  </rv>
  <rv s="0">
    <fb>45055</fb>
    <v>0</v>
  </rv>
  <rv s="0">
    <fb>23.27</fb>
    <v>1</v>
  </rv>
  <rv s="0">
    <fb>45056</fb>
    <v>0</v>
  </rv>
  <rv s="0">
    <fb>23</fb>
    <v>1</v>
  </rv>
  <rv s="0">
    <fb>45057</fb>
    <v>0</v>
  </rv>
  <rv s="0">
    <fb>23.46</fb>
    <v>1</v>
  </rv>
  <rv s="0">
    <fb>45058</fb>
    <v>0</v>
  </rv>
  <rv s="0">
    <fb>23.77</fb>
    <v>1</v>
  </rv>
  <rv s="0">
    <fb>45061</fb>
    <v>0</v>
  </rv>
  <rv s="0">
    <fb>24.16</fb>
    <v>1</v>
  </rv>
  <rv s="0">
    <fb>45062</fb>
    <v>0</v>
  </rv>
  <rv s="0">
    <fb>24.22</fb>
    <v>1</v>
  </rv>
  <rv s="0">
    <fb>45063</fb>
    <v>0</v>
  </rv>
  <rv s="0">
    <fb>24.99</fb>
    <v>1</v>
  </rv>
  <rv s="0">
    <fb>45064</fb>
    <v>0</v>
  </rv>
  <rv s="0">
    <fb>25.39</fb>
    <v>1</v>
  </rv>
  <rv s="0">
    <fb>45065</fb>
    <v>0</v>
  </rv>
  <rv s="0">
    <fb>24.36</fb>
    <v>1</v>
  </rv>
  <rv s="0">
    <fb>45068</fb>
    <v>0</v>
  </rv>
  <rv s="0">
    <fb>25.32</fb>
    <v>1</v>
  </rv>
  <rv s="0">
    <fb>45069</fb>
    <v>0</v>
  </rv>
  <rv s="0">
    <fb>26.07</fb>
    <v>1</v>
  </rv>
  <rv s="0">
    <fb>45070</fb>
    <v>0</v>
  </rv>
  <rv s="0">
    <fb>25.42</fb>
    <v>1</v>
  </rv>
  <rv s="0">
    <fb>45071</fb>
    <v>0</v>
  </rv>
  <rv s="0">
    <fb>45072</fb>
    <v>0</v>
  </rv>
  <rv s="0">
    <fb>27.3</fb>
    <v>1</v>
  </rv>
  <rv s="0">
    <fb>45076</fb>
    <v>0</v>
  </rv>
  <rv s="0">
    <fb>28.93</fb>
    <v>1</v>
  </rv>
  <rv s="0">
    <fb>45077</fb>
    <v>0</v>
  </rv>
  <rv s="0">
    <fb>28.52</fb>
    <v>1</v>
  </rv>
  <rv s="0">
    <fb>45078</fb>
    <v>0</v>
  </rv>
  <rv s="0">
    <fb>28.53</fb>
    <v>1</v>
  </rv>
  <rv s="0">
    <fb>45079</fb>
    <v>0</v>
  </rv>
  <rv s="0">
    <fb>29</fb>
    <v>1</v>
  </rv>
  <rv s="0">
    <fb>45082</fb>
    <v>0</v>
  </rv>
  <rv s="0">
    <fb>28.4</fb>
    <v>1</v>
  </rv>
  <rv s="0">
    <fb>45083</fb>
    <v>0</v>
  </rv>
  <rv s="0">
    <fb>29.07</fb>
    <v>1</v>
  </rv>
  <rv s="0">
    <fb>45084</fb>
    <v>0</v>
  </rv>
  <rv s="0">
    <fb>30.36</fb>
    <v>1</v>
  </rv>
  <rv s="0">
    <fb>45085</fb>
    <v>0</v>
  </rv>
  <rv s="0">
    <fb>30.48</fb>
    <v>1</v>
  </rv>
  <rv s="0">
    <fb>45086</fb>
    <v>0</v>
  </rv>
  <rv s="0">
    <fb>29.85</fb>
    <v>1</v>
  </rv>
  <rv s="0">
    <fb>45089</fb>
    <v>0</v>
  </rv>
  <rv s="0">
    <fb>32.295000000000002</fb>
    <v>1</v>
  </rv>
  <rv s="0">
    <fb>45090</fb>
    <v>0</v>
  </rv>
  <rv s="0">
    <fb>32.58</fb>
    <v>1</v>
  </rv>
  <rv s="0">
    <fb>45091</fb>
    <v>0</v>
  </rv>
  <rv s="0">
    <fb>32.159999999999997</fb>
    <v>1</v>
  </rv>
  <rv s="0">
    <fb>45092</fb>
    <v>0</v>
  </rv>
  <rv s="0">
    <fb>32.28</fb>
    <v>1</v>
  </rv>
  <rv s="0">
    <fb>45093</fb>
    <v>0</v>
  </rv>
  <rv s="0">
    <fb>45097</fb>
    <v>0</v>
  </rv>
  <rv s="0">
    <fb>34.56</fb>
    <v>1</v>
  </rv>
  <rv s="0">
    <fb>45098</fb>
    <v>0</v>
  </rv>
  <rv s="0">
    <fb>33.24</fb>
    <v>1</v>
  </rv>
  <rv s="0">
    <fb>45099</fb>
    <v>0</v>
  </rv>
  <rv s="0">
    <fb>28.725000000000001</fb>
    <v>1</v>
  </rv>
  <rv s="0">
    <fb>45100</fb>
    <v>0</v>
  </rv>
  <rv s="0">
    <fb>28.245000000000001</fb>
    <v>1</v>
  </rv>
  <rv s="0">
    <fb>45103</fb>
    <v>0</v>
  </rv>
  <rv s="0">
    <fb>45104</fb>
    <v>0</v>
  </rv>
  <rv s="0">
    <fb>28.26</fb>
    <v>1</v>
  </rv>
  <rv s="0">
    <fb>45105</fb>
    <v>0</v>
  </rv>
  <rv s="0">
    <fb>28.42</fb>
    <v>1</v>
  </rv>
  <rv s="0">
    <fb>45106</fb>
    <v>0</v>
  </rv>
  <rv s="0">
    <fb>28.94</fb>
    <v>1</v>
  </rv>
  <rv s="0">
    <fb>45107</fb>
    <v>0</v>
  </rv>
  <rv s="0">
    <fb>29.23</fb>
    <v>1</v>
  </rv>
  <rv s="0">
    <fb>45110</fb>
    <v>0</v>
  </rv>
  <rv s="0">
    <fb>45112</fb>
    <v>0</v>
  </rv>
  <rv s="0">
    <fb>29.29</fb>
    <v>1</v>
  </rv>
  <rv s="0">
    <fb>45113</fb>
    <v>0</v>
  </rv>
  <rv s="0">
    <fb>28.73</fb>
    <v>1</v>
  </rv>
  <rv s="0">
    <fb>45114</fb>
    <v>0</v>
  </rv>
  <rv s="0">
    <fb>29.48</fb>
    <v>1</v>
  </rv>
  <rv s="0">
    <fb>45117</fb>
    <v>0</v>
  </rv>
  <rv s="0">
    <fb>28.82</fb>
    <v>1</v>
  </rv>
  <rv s="0">
    <fb>45118</fb>
    <v>0</v>
  </rv>
  <rv s="0">
    <fb>28.48</fb>
    <v>1</v>
  </rv>
  <rv s="0">
    <fb>45119</fb>
    <v>0</v>
  </rv>
  <rv s="0">
    <fb>28.81</fb>
    <v>1</v>
  </rv>
  <rv s="0">
    <fb>45120</fb>
    <v>0</v>
  </rv>
  <rv s="0">
    <fb>28.47</fb>
    <v>1</v>
  </rv>
  <rv s="0">
    <fb>45121</fb>
    <v>0</v>
  </rv>
  <rv s="0">
    <fb>27.12</fb>
    <v>1</v>
  </rv>
  <rv s="0">
    <fb>45124</fb>
    <v>0</v>
  </rv>
  <rv s="0">
    <fb>27.46</fb>
    <v>1</v>
  </rv>
  <rv s="0">
    <fb>45125</fb>
    <v>0</v>
  </rv>
  <rv s="0">
    <fb>26.74</fb>
    <v>1</v>
  </rv>
  <rv s="0">
    <fb>45126</fb>
    <v>0</v>
  </rv>
  <rv s="0">
    <fb>26.55</fb>
    <v>1</v>
  </rv>
  <rv s="0">
    <fb>45127</fb>
    <v>0</v>
  </rv>
  <rv s="0">
    <fb>25.77</fb>
    <v>1</v>
  </rv>
  <rv s="0">
    <fb>45128</fb>
    <v>0</v>
  </rv>
  <rv s="0">
    <fb>45131</fb>
    <v>0</v>
  </rv>
  <rv s="0">
    <fb>24.82</fb>
    <v>1</v>
  </rv>
  <rv s="0">
    <fb>45132</fb>
    <v>0</v>
  </rv>
  <rv s="0">
    <fb>24.87</fb>
    <v>1</v>
  </rv>
  <rv s="0">
    <fb>45133</fb>
    <v>0</v>
  </rv>
  <rv s="0">
    <fb>25.4</fb>
    <v>1</v>
  </rv>
  <rv s="0">
    <fb>45134</fb>
    <v>0</v>
  </rv>
  <rv s="0">
    <fb>26.25</fb>
    <v>1</v>
  </rv>
  <rv s="0">
    <fb>45135</fb>
    <v>0</v>
  </rv>
  <rv s="0">
    <fb>27.5</fb>
    <v>1</v>
  </rv>
  <rv s="0">
    <fb>45138</fb>
    <v>0</v>
  </rv>
  <rv s="0">
    <fb>45139</fb>
    <v>0</v>
  </rv>
  <rv s="0">
    <fb>27.8</fb>
    <v>1</v>
  </rv>
  <rv s="0">
    <fb>45140</fb>
    <v>0</v>
  </rv>
  <rv s="0">
    <fb>45141</fb>
    <v>0</v>
  </rv>
  <rv s="0">
    <fb>45142</fb>
    <v>0</v>
  </rv>
  <rv s="0">
    <fb>26.13</fb>
    <v>1</v>
  </rv>
  <rv s="0">
    <fb>45145</fb>
    <v>0</v>
  </rv>
  <rv s="0">
    <fb>25.75</fb>
    <v>1</v>
  </rv>
  <rv s="0">
    <fb>45146</fb>
    <v>0</v>
  </rv>
  <rv s="0">
    <fb>45147</fb>
    <v>0</v>
  </rv>
  <rv s="0">
    <fb>26.29</fb>
    <v>1</v>
  </rv>
  <rv s="0">
    <fb>45148</fb>
    <v>0</v>
  </rv>
  <rv s="0">
    <fb>45149</fb>
    <v>0</v>
  </rv>
  <rv s="0">
    <fb>26.12</fb>
    <v>1</v>
  </rv>
  <rv s="0">
    <fb>45152</fb>
    <v>0</v>
  </rv>
  <rv s="0">
    <fb>26.69</fb>
    <v>1</v>
  </rv>
  <rv s="0">
    <fb>45153</fb>
    <v>0</v>
  </rv>
  <rv s="0">
    <fb>26.26</fb>
    <v>1</v>
  </rv>
  <rv s="0">
    <fb>45154</fb>
    <v>0</v>
  </rv>
  <rv s="0">
    <fb>45155</fb>
    <v>0</v>
  </rv>
  <rv s="0">
    <fb>45156</fb>
    <v>0</v>
  </rv>
  <rv s="0">
    <fb>25.02</fb>
    <v>1</v>
  </rv>
  <rv s="0">
    <fb>45159</fb>
    <v>0</v>
  </rv>
  <rv s="0">
    <fb>45160</fb>
    <v>0</v>
  </rv>
  <rv s="0">
    <fb>25.05</fb>
    <v>1</v>
  </rv>
  <rv s="0">
    <fb>45161</fb>
    <v>0</v>
  </rv>
  <rv s="0">
    <fb>25.48</fb>
    <v>1</v>
  </rv>
  <rv s="0">
    <fb>45162</fb>
    <v>0</v>
  </rv>
  <rv s="0">
    <fb>25.3</fb>
    <v>1</v>
  </rv>
  <rv s="0">
    <fb>45163</fb>
    <v>0</v>
  </rv>
  <rv s="0">
    <fb>25.73</fb>
    <v>1</v>
  </rv>
  <rv s="0">
    <fb>45166</fb>
    <v>0</v>
  </rv>
  <rv s="0">
    <fb>25.57</fb>
    <v>1</v>
  </rv>
  <rv s="0">
    <fb>45167</fb>
    <v>0</v>
  </rv>
  <rv s="0">
    <fb>45168</fb>
    <v>0</v>
  </rv>
  <rv s="0">
    <fb>25.87</fb>
    <v>1</v>
  </rv>
  <rv s="0">
    <fb>45169</fb>
    <v>0</v>
  </rv>
  <rv s="0">
    <fb>26.1</fb>
    <v>1</v>
  </rv>
  <rv s="0">
    <fb>45170</fb>
    <v>0</v>
  </rv>
  <rv s="0">
    <fb>45174</fb>
    <v>0</v>
  </rv>
  <rv s="0">
    <fb>25.72</fb>
    <v>1</v>
  </rv>
  <rv s="0">
    <fb>45175</fb>
    <v>0</v>
  </rv>
  <rv s="0">
    <fb>25.09</fb>
    <v>1</v>
  </rv>
  <rv s="0">
    <fb>45176</fb>
    <v>0</v>
  </rv>
  <rv s="0">
    <fb>23.95</fb>
    <v>1</v>
  </rv>
  <rv s="0">
    <fb>45177</fb>
    <v>0</v>
  </rv>
  <rv s="0">
    <fb>23.35</fb>
    <v>1</v>
  </rv>
  <rv s="0">
    <fb>45180</fb>
    <v>0</v>
  </rv>
  <rv s="0">
    <fb>23.07</fb>
    <v>1</v>
  </rv>
  <rv s="0">
    <fb>45181</fb>
    <v>0</v>
  </rv>
  <rv s="0">
    <fb>22.55</fb>
    <v>1</v>
  </rv>
  <rv s="0">
    <fb>45182</fb>
    <v>0</v>
  </rv>
  <rv s="0">
    <fb>22.25</fb>
    <v>1</v>
  </rv>
  <rv s="0">
    <fb>45183</fb>
    <v>0</v>
  </rv>
  <rv s="0">
    <fb>21.75</fb>
    <v>1</v>
  </rv>
  <rv s="0">
    <fb>45184</fb>
    <v>0</v>
  </rv>
  <rv s="0">
    <fb>21.27</fb>
    <v>1</v>
  </rv>
  <rv s="0">
    <fb>45187</fb>
    <v>0</v>
  </rv>
  <rv s="0">
    <fb>20.96</fb>
    <v>1</v>
  </rv>
  <rv s="0">
    <fb>45188</fb>
    <v>0</v>
  </rv>
  <rv s="0">
    <fb>21.46</fb>
    <v>1</v>
  </rv>
  <rv s="0">
    <fb>45189</fb>
    <v>0</v>
  </rv>
  <rv s="0">
    <fb>21.5</fb>
    <v>1</v>
  </rv>
  <rv s="0">
    <fb>45190</fb>
    <v>0</v>
  </rv>
  <rv s="0">
    <fb>21.04</fb>
    <v>1</v>
  </rv>
  <rv s="0">
    <fb>45191</fb>
    <v>0</v>
  </rv>
  <rv s="0">
    <fb>20.83</fb>
    <v>1</v>
  </rv>
  <rv s="0">
    <fb>45194</fb>
    <v>0</v>
  </rv>
  <rv s="0">
    <fb>20.66</fb>
    <v>1</v>
  </rv>
  <rv s="0">
    <fb>45195</fb>
    <v>0</v>
  </rv>
  <rv s="0">
    <fb>20.09</fb>
    <v>1</v>
  </rv>
  <rv s="0">
    <fb>45196</fb>
    <v>0</v>
  </rv>
  <rv s="0">
    <fb>45197</fb>
    <v>0</v>
  </rv>
  <rv s="0">
    <fb>45198</fb>
    <v>0</v>
  </rv>
  <rv s="0">
    <fb>45201</fb>
    <v>0</v>
  </rv>
  <rv s="0">
    <fb>19.98</fb>
    <v>1</v>
  </rv>
  <rv s="0">
    <fb>45202</fb>
    <v>0</v>
  </rv>
  <rv s="0">
    <fb>18.84</fb>
    <v>1</v>
  </rv>
  <rv s="0">
    <fb>45203</fb>
    <v>0</v>
  </rv>
  <rv s="0">
    <fb>45204</fb>
    <v>0</v>
  </rv>
  <rv s="0">
    <fb>45205</fb>
    <v>0</v>
  </rv>
  <rv s="0">
    <fb>18.489999999999998</fb>
    <v>1</v>
  </rv>
  <rv s="0">
    <fb>45208</fb>
    <v>0</v>
  </rv>
  <rv s="0">
    <fb>17.91</fb>
    <v>1</v>
  </rv>
  <rv s="0">
    <fb>45209</fb>
    <v>0</v>
  </rv>
  <rv s="0">
    <fb>18.065000000000001</fb>
    <v>1</v>
  </rv>
  <rv s="0">
    <fb>45210</fb>
    <v>0</v>
  </rv>
  <rv s="0">
    <fb>45211</fb>
    <v>0</v>
  </rv>
  <rv s="0">
    <fb>18.059999999999999</fb>
    <v>1</v>
  </rv>
  <rv s="0">
    <fb>45212</fb>
    <v>0</v>
  </rv>
  <rv s="0">
    <fb>17.47</fb>
    <v>1</v>
  </rv>
  <rv s="0">
    <fb>45215</fb>
    <v>0</v>
  </rv>
  <rv s="0">
    <fb>17.559999999999999</fb>
    <v>1</v>
  </rv>
  <rv s="0">
    <fb>45216</fb>
    <v>0</v>
  </rv>
  <rv s="0">
    <fb>17.52</fb>
    <v>1</v>
  </rv>
  <rv s="0">
    <fb>45217</fb>
    <v>0</v>
  </rv>
  <rv s="0">
    <fb>45218</fb>
    <v>0</v>
  </rv>
  <rv s="0">
    <fb>16.420000000000002</fb>
    <v>1</v>
  </rv>
  <rv s="0">
    <fb>45219</fb>
    <v>0</v>
  </rv>
  <rv s="0">
    <fb>16.79</fb>
    <v>1</v>
  </rv>
  <rv s="0">
    <fb>45222</fb>
    <v>0</v>
  </rv>
  <rv s="0">
    <fb>16.489999999999998</fb>
    <v>1</v>
  </rv>
  <rv s="0">
    <fb>45223</fb>
    <v>0</v>
  </rv>
  <rv s="0">
    <fb>16.66</fb>
    <v>1</v>
  </rv>
  <rv s="0">
    <fb>45224</fb>
    <v>0</v>
  </rv>
  <rv s="0">
    <fb>15.57</fb>
    <v>1</v>
  </rv>
  <rv s="0">
    <fb>45225</fb>
    <v>0</v>
  </rv>
  <rv s="0">
    <fb>15.34</fb>
    <v>1</v>
  </rv>
  <rv s="0">
    <fb>45226</fb>
    <v>0</v>
  </rv>
  <rv s="0">
    <fb>15.14</fb>
    <v>1</v>
  </rv>
  <rv s="0">
    <fb>45229</fb>
    <v>0</v>
  </rv>
  <rv s="0">
    <fb>15.13</fb>
    <v>1</v>
  </rv>
  <rv s="0">
    <fb>45230</fb>
    <v>0</v>
  </rv>
  <rv s="0">
    <fb>45231</fb>
    <v>0</v>
  </rv>
  <rv s="0">
    <fb>45232</fb>
    <v>0</v>
  </rv>
  <rv s="0">
    <fb>15.65</fb>
    <v>1</v>
  </rv>
  <rv s="0">
    <fb>45233</fb>
    <v>0</v>
  </rv>
  <rv s="0">
    <fb>45236</fb>
    <v>0</v>
  </rv>
  <rv s="0">
    <fb>16.61</fb>
    <v>1</v>
  </rv>
  <rv s="0">
    <fb>45237</fb>
    <v>0</v>
  </rv>
  <rv s="0">
    <fb>45238</fb>
    <v>0</v>
  </rv>
  <rv s="0">
    <fb>45239</fb>
    <v>0</v>
  </rv>
  <rv s="0">
    <fb>45240</fb>
    <v>0</v>
  </rv>
  <rv s="0">
    <fb>16.559999999999999</fb>
    <v>1</v>
  </rv>
  <rv s="0">
    <fb>45243</fb>
    <v>0</v>
  </rv>
  <rv s="0">
    <fb>16.440000000000001</fb>
    <v>1</v>
  </rv>
  <rv s="0">
    <fb>45244</fb>
    <v>0</v>
  </rv>
  <rv s="0">
    <fb>45245</fb>
    <v>0</v>
  </rv>
  <rv s="0">
    <fb>18.34</fb>
    <v>1</v>
  </rv>
  <rv s="0">
    <fb>45246</fb>
    <v>0</v>
  </rv>
  <rv s="0">
    <fb>17.739999999999998</fb>
    <v>1</v>
  </rv>
  <rv s="0">
    <fb>45247</fb>
    <v>0</v>
  </rv>
  <rv s="0">
    <fb>45250</fb>
    <v>0</v>
  </rv>
  <rv s="0">
    <fb>18.2</fb>
    <v>1</v>
  </rv>
  <rv s="0">
    <fb>45251</fb>
    <v>0</v>
  </rv>
  <rv s="0">
    <fb>16.84</fb>
    <v>1</v>
  </rv>
  <rv s="0">
    <fb>45252</fb>
    <v>0</v>
  </rv>
  <rv s="0">
    <fb>45254</fb>
    <v>0</v>
  </rv>
  <rv s="0">
    <fb>17.29</fb>
    <v>1</v>
  </rv>
  <rv s="0">
    <fb>45257</fb>
    <v>0</v>
  </rv>
  <rv s="0">
    <fb>16.93</fb>
    <v>1</v>
  </rv>
  <rv s="0">
    <fb>45258</fb>
    <v>0</v>
  </rv>
  <rv s="0">
    <fb>45259</fb>
    <v>0</v>
  </rv>
  <rv s="0">
    <fb>45260</fb>
    <v>0</v>
  </rv>
  <rv s="0">
    <fb>45261</fb>
    <v>0</v>
  </rv>
  <rv s="0">
    <fb>45264</fb>
    <v>0</v>
  </rv>
  <rv s="0">
    <fb>17.88</fb>
    <v>1</v>
  </rv>
  <rv s="0">
    <fb>45265</fb>
    <v>0</v>
  </rv>
  <rv s="0">
    <fb>16.46</fb>
    <v>1</v>
  </rv>
  <rv s="0">
    <fb>45266</fb>
    <v>0</v>
  </rv>
  <rv s="0">
    <fb>16.954999999999998</fb>
    <v>1</v>
  </rv>
  <rv s="0">
    <fb>45267</fb>
    <v>0</v>
  </rv>
  <rv s="0">
    <fb>16.96</fb>
    <v>1</v>
  </rv>
  <rv s="0">
    <fb>45268</fb>
    <v>0</v>
  </rv>
  <rv s="0">
    <fb>17.149999999999999</fb>
    <v>1</v>
  </rv>
  <rv s="0">
    <fb>45271</fb>
    <v>0</v>
  </rv>
  <rv s="0">
    <fb>16.43</fb>
    <v>1</v>
  </rv>
  <rv s="0">
    <fb>45272</fb>
    <v>0</v>
  </rv>
  <rv s="0">
    <fb>45273</fb>
    <v>0</v>
  </rv>
  <rv s="0">
    <fb>45274</fb>
    <v>0</v>
  </rv>
  <rv s="0">
    <fb>17.59</fb>
    <v>1</v>
  </rv>
  <rv s="0">
    <fb>45275</fb>
    <v>0</v>
  </rv>
  <rv s="0">
    <fb>45278</fb>
    <v>0</v>
  </rv>
  <rv s="0">
    <fb>17.37</fb>
    <v>1</v>
  </rv>
  <rv s="0">
    <fb>45279</fb>
    <v>0</v>
  </rv>
  <rv s="0">
    <fb>45280</fb>
    <v>0</v>
  </rv>
  <rv s="0">
    <fb>45281</fb>
    <v>0</v>
  </rv>
  <rv s="0">
    <fb>45282</fb>
    <v>0</v>
  </rv>
  <rv s="0">
    <fb>19.48</fb>
    <v>1</v>
  </rv>
  <rv s="0">
    <fb>45286</fb>
    <v>0</v>
  </rv>
  <rv s="0">
    <fb>45287</fb>
    <v>0</v>
  </rv>
  <rv s="0">
    <fb>19.95</fb>
    <v>1</v>
  </rv>
  <rv s="0">
    <fb>45288</fb>
    <v>0</v>
  </rv>
  <rv s="0">
    <fb>20.190000000000001</fb>
    <v>1</v>
  </rv>
  <rv s="0">
    <fb>45289</fb>
    <v>0</v>
  </rv>
  <rv s="0">
    <fb>19.66</fb>
    <v>1</v>
  </rv>
  <rv s="0">
    <fb>45293</fb>
    <v>0</v>
  </rv>
  <rv s="0">
    <fb>19.09</fb>
    <v>1</v>
  </rv>
  <rv s="0">
    <fb>45294</fb>
    <v>0</v>
  </rv>
  <rv s="0">
    <fb>18.43</fb>
    <v>1</v>
  </rv>
  <rv s="0">
    <fb>45295</fb>
    <v>0</v>
  </rv>
  <rv s="0">
    <fb>18.7</fb>
    <v>1</v>
  </rv>
  <rv s="0">
    <fb>45296</fb>
    <v>0</v>
  </rv>
  <rv s="0">
    <fb>19.11</fb>
    <v>1</v>
  </rv>
  <rv s="0">
    <fb>45299</fb>
    <v>0</v>
  </rv>
  <rv s="0">
    <fb>19.91</fb>
    <v>1</v>
  </rv>
  <rv s="0">
    <fb>45300</fb>
    <v>0</v>
  </rv>
  <rv s="0">
    <fb>19.62</fb>
    <v>1</v>
  </rv>
  <rv s="0">
    <fb>45301</fb>
    <v>0</v>
  </rv>
  <rv s="0">
    <fb>19.420000000000002</fb>
    <v>1</v>
  </rv>
  <rv s="0">
    <fb>45302</fb>
    <v>0</v>
  </rv>
  <rv s="0">
    <fb>19.28</fb>
    <v>1</v>
  </rv>
  <rv s="0">
    <fb>45303</fb>
    <v>0</v>
  </rv>
  <rv s="0">
    <fb>45307</fb>
    <v>0</v>
  </rv>
  <rv s="0">
    <fb>18.71</fb>
    <v>1</v>
  </rv>
  <rv s="0">
    <fb>45308</fb>
    <v>0</v>
  </rv>
  <rv s="0">
    <fb>18.670000000000002</fb>
    <v>1</v>
  </rv>
  <rv s="0">
    <fb>45309</fb>
    <v>0</v>
  </rv>
  <rv s="0">
    <fb>45310</fb>
    <v>0</v>
  </rv>
  <rv s="0">
    <fb>19.46</fb>
    <v>1</v>
  </rv>
  <rv s="0">
    <fb>45313</fb>
    <v>0</v>
  </rv>
  <rv s="0">
    <fb>20.260000000000002</fb>
    <v>1</v>
  </rv>
  <rv s="0">
    <fb>45314</fb>
    <v>0</v>
  </rv>
  <rv s="0">
    <fb>45315</fb>
    <v>0</v>
  </rv>
  <rv s="0">
    <fb>45316</fb>
    <v>0</v>
  </rv>
  <rv s="0">
    <fb>20.91</fb>
    <v>1</v>
  </rv>
  <rv s="0">
    <fb>45317</fb>
    <v>0</v>
  </rv>
  <rv s="0">
    <fb>20.59</fb>
    <v>1</v>
  </rv>
  <rv s="0">
    <fb>45320</fb>
    <v>0</v>
  </rv>
  <rv s="0">
    <fb>21.07</fb>
    <v>1</v>
  </rv>
  <rv s="0">
    <fb>45321</fb>
    <v>0</v>
  </rv>
  <rv s="0">
    <fb>20.53</fb>
    <v>1</v>
  </rv>
  <rv s="0">
    <fb>45322</fb>
    <v>0</v>
  </rv>
  <rv s="0">
    <fb>20.02</fb>
    <v>1</v>
  </rv>
  <rv s="0">
    <fb>45323</fb>
    <v>0</v>
  </rv>
  <rv s="0">
    <fb>45324</fb>
    <v>0</v>
  </rv>
  <rv s="0">
    <fb>20.39</fb>
    <v>1</v>
  </rv>
  <rv s="0">
    <fb>45327</fb>
    <v>0</v>
  </rv>
  <rv s="0">
    <fb>45328</fb>
    <v>0</v>
  </rv>
  <rv s="0">
    <fb>45329</fb>
    <v>0</v>
  </rv>
  <rv s="0">
    <fb>15.96</fb>
    <v>1</v>
  </rv>
  <rv s="0">
    <fb>45330</fb>
    <v>0</v>
  </rv>
  <rv s="0">
    <fb>45331</fb>
    <v>0</v>
  </rv>
  <rv s="0">
    <fb>16.670000000000002</fb>
    <v>1</v>
  </rv>
  <rv s="0">
    <fb>45334</fb>
    <v>0</v>
  </rv>
  <rv s="0">
    <fb>45335</fb>
    <v>0</v>
  </rv>
  <rv s="0">
    <fb>15.42</fb>
    <v>1</v>
  </rv>
  <rv s="0">
    <fb>45336</fb>
    <v>0</v>
  </rv>
  <rv s="0">
    <fb>45337</fb>
    <v>0</v>
  </rv>
  <rv s="0">
    <fb>45338</fb>
    <v>0</v>
  </rv>
  <rv s="0">
    <fb>45342</fb>
    <v>0</v>
  </rv>
  <rv s="0">
    <fb>15.43</fb>
    <v>1</v>
  </rv>
  <rv s="0">
    <fb>45343</fb>
    <v>0</v>
  </rv>
  <rv s="0">
    <fb>14.72</fb>
    <v>1</v>
  </rv>
  <rv s="0">
    <fb>45344</fb>
    <v>0</v>
  </rv>
  <rv s="0">
    <fb>14.53</fb>
    <v>1</v>
  </rv>
  <rv s="0">
    <fb>45345</fb>
    <v>0</v>
  </rv>
  <rv s="0">
    <fb>14.15</fb>
    <v>1</v>
  </rv>
  <rv s="0">
    <fb>45348</fb>
    <v>0</v>
  </rv>
  <rv s="0">
    <fb>14.57</fb>
    <v>1</v>
  </rv>
  <rv s="0">
    <fb>45349</fb>
    <v>0</v>
  </rv>
  <rv s="0">
    <fb>45350</fb>
    <v>0</v>
  </rv>
  <rv s="0">
    <fb>14.63</fb>
    <v>1</v>
  </rv>
  <rv s="0">
    <fb>45351</fb>
    <v>0</v>
  </rv>
  <rv s="0">
    <fb>45352</fb>
    <v>0</v>
  </rv>
  <rv s="0">
    <fb>14.82</fb>
    <v>1</v>
  </rv>
  <rv s="0">
    <fb>45355</fb>
    <v>0</v>
  </rv>
  <rv s="0">
    <fb>14.64</fb>
    <v>1</v>
  </rv>
  <rv s="0">
    <fb>45356</fb>
    <v>0</v>
  </rv>
  <rv s="0">
    <fb>14</fb>
    <v>1</v>
  </rv>
  <rv s="0">
    <fb>45357</fb>
    <v>0</v>
  </rv>
  <rv s="0">
    <fb>14.01</fb>
    <v>1</v>
  </rv>
  <rv s="0">
    <fb>45358</fb>
    <v>0</v>
  </rv>
  <rv s="0">
    <fb>14.09</fb>
    <v>1</v>
  </rv>
  <rv s="0">
    <fb>45359</fb>
    <v>0</v>
  </rv>
  <rv s="0">
    <fb>14.06</fb>
    <v>1</v>
  </rv>
  <rv s="0">
    <fb>45362</fb>
    <v>0</v>
  </rv>
  <rv s="0">
    <fb>14.81</fb>
    <v>1</v>
  </rv>
  <rv s="0">
    <fb>45363</fb>
    <v>0</v>
  </rv>
  <rv s="0">
    <fb>15.25</fb>
    <v>1</v>
  </rv>
  <rv s="0">
    <fb>45364</fb>
    <v>0</v>
  </rv>
  <rv s="0">
    <fb>15.15</fb>
    <v>1</v>
  </rv>
  <rv s="0">
    <fb>45365</fb>
    <v>0</v>
  </rv>
  <rv s="0">
    <fb>14.62</fb>
    <v>1</v>
  </rv>
  <rv s="0">
    <fb>45366</fb>
    <v>0</v>
  </rv>
  <rv s="0">
    <fb>45369</fb>
    <v>0</v>
  </rv>
  <rv s="0">
    <fb>14.41</fb>
    <v>1</v>
  </rv>
  <rv s="0">
    <fb>45370</fb>
    <v>0</v>
  </rv>
  <rv s="0">
    <fb>14.45</fb>
    <v>1</v>
  </rv>
  <rv s="0">
    <fb>45371</fb>
    <v>0</v>
  </rv>
  <rv s="0">
    <fb>45372</fb>
    <v>0</v>
  </rv>
  <rv s="0">
    <fb>45373</fb>
    <v>0</v>
  </rv>
  <rv s="0">
    <fb>14.66</fb>
    <v>1</v>
  </rv>
  <rv s="0">
    <fb>45376</fb>
    <v>0</v>
  </rv>
  <rv s="0">
    <fb>14.4</fb>
    <v>1</v>
  </rv>
  <rv s="0">
    <fb>45377</fb>
    <v>0</v>
  </rv>
  <rv s="0">
    <fb>14.43</fb>
    <v>1</v>
  </rv>
  <rv s="0">
    <fb>45378</fb>
    <v>0</v>
  </rv>
  <rv s="0">
    <fb>45379</fb>
    <v>0</v>
  </rv>
  <rv s="0">
    <fb>45383</fb>
    <v>0</v>
  </rv>
  <rv s="0">
    <fb>45384</fb>
    <v>0</v>
  </rv>
  <rv s="0">
    <fb>14.91</fb>
    <v>1</v>
  </rv>
  <rv s="0">
    <fb>45385</fb>
    <v>0</v>
  </rv>
  <rv s="0">
    <fb>14.71</fb>
    <v>1</v>
  </rv>
  <rv s="0">
    <fb>45386</fb>
    <v>0</v>
  </rv>
  <rv s="0">
    <fb>45387</fb>
    <v>0</v>
  </rv>
  <rv s="0">
    <fb>14.25</fb>
    <v>1</v>
  </rv>
  <rv s="0">
    <fb>45390</fb>
    <v>0</v>
  </rv>
  <rv s="0">
    <fb>14.07</fb>
    <v>1</v>
  </rv>
  <rv s="0">
    <fb>45391</fb>
    <v>0</v>
  </rv>
  <rv s="0">
    <fb>45392</fb>
    <v>0</v>
  </rv>
  <rv s="0">
    <fb>13.14</fb>
    <v>1</v>
  </rv>
  <rv s="0">
    <fb>45393</fb>
    <v>0</v>
  </rv>
  <rv s="0">
    <fb>13.68</fb>
    <v>1</v>
  </rv>
  <rv s="0">
    <fb>45394</fb>
    <v>0</v>
  </rv>
  <rv s="0">
    <fb>13.36</fb>
    <v>1</v>
  </rv>
  <rv s="0">
    <fb>45397</fb>
    <v>0</v>
  </rv>
  <rv s="0">
    <fb>12.11</fb>
    <v>1</v>
  </rv>
  <rv s="0">
    <fb>45398</fb>
    <v>0</v>
  </rv>
  <rv s="0">
    <fb>11.255000000000001</fb>
    <v>1</v>
  </rv>
  <rv s="0">
    <fb>45399</fb>
    <v>0</v>
  </rv>
  <rv s="0">
    <fb>10.74</fb>
    <v>1</v>
  </rv>
  <rv s="0">
    <fb>45400</fb>
    <v>0</v>
  </rv>
  <rv s="0">
    <fb>10.35</fb>
    <v>1</v>
  </rv>
  <rv s="0">
    <fb>45401</fb>
    <v>0</v>
  </rv>
  <rv s="0">
    <fb>45404</fb>
    <v>0</v>
  </rv>
  <rv s="0">
    <fb>9.6199999999999992</fb>
    <v>1</v>
  </rv>
  <rv s="0">
    <fb>45405</fb>
    <v>0</v>
  </rv>
  <rv s="0">
    <fb>9.76</fb>
    <v>1</v>
  </rv>
  <rv s="0">
    <fb>45406</fb>
    <v>0</v>
  </rv>
  <rv s="0">
    <fb>10.050000000000001</fb>
    <v>1</v>
  </rv>
  <rv s="0">
    <fb>45407</fb>
    <v>0</v>
  </rv>
  <rv s="0">
    <fb>9.39</fb>
    <v>1</v>
  </rv>
  <rv s="0">
    <fb>45408</fb>
    <v>0</v>
  </rv>
  <rv s="0">
    <fb>9.7100000000000009</fb>
    <v>1</v>
  </rv>
  <rv s="0">
    <fb>45411</fb>
    <v>0</v>
  </rv>
  <rv s="0">
    <fb>9.65</fb>
    <v>1</v>
  </rv>
  <rv s="0">
    <fb>45412</fb>
    <v>0</v>
  </rv>
  <rv s="0">
    <fb>9.11</fb>
    <v>1</v>
  </rv>
  <rv s="0">
    <fb>45413</fb>
    <v>0</v>
  </rv>
  <rv s="0">
    <fb>9.2899999999999991</fb>
    <v>1</v>
  </rv>
  <rv s="0">
    <fb>45414</fb>
    <v>0</v>
  </rv>
  <rv s="0">
    <fb>9.74</fb>
    <v>1</v>
  </rv>
  <rv s="0">
    <fb>45415</fb>
    <v>0</v>
  </rv>
  <rv s="0">
    <fb>10.15</fb>
    <v>1</v>
  </rv>
  <rv s="0">
    <fb>45418</fb>
    <v>0</v>
  </rv>
  <rv s="0">
    <fb>10.11</fb>
    <v>1</v>
  </rv>
  <rv s="0">
    <fb>45419</fb>
    <v>0</v>
  </rv>
  <rv s="0">
    <fb>9.42</fb>
    <v>1</v>
  </rv>
  <rv s="0">
    <fb>45420</fb>
    <v>0</v>
  </rv>
  <rv s="0">
    <fb>9.56</fb>
    <v>1</v>
  </rv>
  <rv s="0">
    <fb>45421</fb>
    <v>0</v>
  </rv>
  <rv s="0">
    <fb>6.28</fb>
    <v>1</v>
  </rv>
  <rv s="0">
    <fb>45422</fb>
    <v>0</v>
  </rv>
  <rv s="0">
    <fb>5.35</fb>
    <v>1</v>
  </rv>
  <rv s="0">
    <fb>45425</fb>
    <v>0</v>
  </rv>
  <rv s="0">
    <fb>5.0999999999999996</fb>
    <v>1</v>
  </rv>
  <rv s="0">
    <fb>45426</fb>
    <v>0</v>
  </rv>
  <rv s="0">
    <fb>4.99</fb>
    <v>1</v>
  </rv>
  <rv s="0">
    <fb>45427</fb>
    <v>0</v>
  </rv>
  <rv s="0">
    <fb>4.8499999999999996</fb>
    <v>1</v>
  </rv>
  <rv s="0">
    <fb>45428</fb>
    <v>0</v>
  </rv>
  <rv s="0">
    <fb>4.8899999999999997</fb>
    <v>1</v>
  </rv>
  <rv s="0">
    <fb>45429</fb>
    <v>0</v>
  </rv>
  <rv s="0">
    <fb>3.99</fb>
    <v>1</v>
  </rv>
  <rv s="0">
    <fb>45432</fb>
    <v>0</v>
  </rv>
  <rv s="0">
    <fb>3.95</fb>
    <v>1</v>
  </rv>
  <rv s="0">
    <fb>45433</fb>
    <v>0</v>
  </rv>
  <rv s="0">
    <fb>3.875</fb>
    <v>1</v>
  </rv>
  <rv s="0">
    <fb>45434</fb>
    <v>0</v>
  </rv>
  <rv s="0">
    <fb>4.13</fb>
    <v>1</v>
  </rv>
  <rv s="0">
    <fb>45435</fb>
    <v>0</v>
  </rv>
  <rv s="0">
    <fb>3.51</fb>
    <v>1</v>
  </rv>
  <rv s="0">
    <fb>45436</fb>
    <v>0</v>
  </rv>
  <rv s="0">
    <fb>3.21</fb>
    <v>1</v>
  </rv>
  <rv s="0">
    <fb>45440</fb>
    <v>0</v>
  </rv>
  <rv s="0">
    <fb>3.81</fb>
    <v>1</v>
  </rv>
  <rv s="0">
    <fb>45441</fb>
    <v>0</v>
  </rv>
  <rv s="0">
    <fb>3.9</fb>
    <v>1</v>
  </rv>
  <rv s="0">
    <fb>45442</fb>
    <v>0</v>
  </rv>
  <rv s="0">
    <fb>3.58</fb>
    <v>1</v>
  </rv>
  <rv s="0">
    <fb>45443</fb>
    <v>0</v>
  </rv>
  <rv s="0">
    <fb>3.44</fb>
    <v>1</v>
  </rv>
  <rv s="0">
    <fb>45446</fb>
    <v>0</v>
  </rv>
  <rv s="0">
    <fb>3.39</fb>
    <v>1</v>
  </rv>
  <rv s="0">
    <fb>45447</fb>
    <v>0</v>
  </rv>
  <rv s="0">
    <fb>3.16</fb>
    <v>1</v>
  </rv>
  <rv s="0">
    <fb>45448</fb>
    <v>0</v>
  </rv>
  <rv s="0">
    <fb>3.1</fb>
    <v>1</v>
  </rv>
  <rv s="0">
    <fb>45449</fb>
    <v>0</v>
  </rv>
  <rv s="0">
    <fb>3.01</fb>
    <v>1</v>
  </rv>
  <rv s="0">
    <fb>45450</fb>
    <v>0</v>
  </rv>
  <rv s="0">
    <fb>3.04</fb>
    <v>1</v>
  </rv>
  <rv s="0">
    <fb>45453</fb>
    <v>0</v>
  </rv>
  <rv s="0">
    <fb>3.3</fb>
    <v>1</v>
  </rv>
  <rv s="0">
    <fb>45454</fb>
    <v>0</v>
  </rv>
  <rv s="0">
    <fb>45455</fb>
    <v>0</v>
  </rv>
  <rv s="0">
    <fb>45456</fb>
    <v>0</v>
  </rv>
  <rv s="0">
    <fb>3</fb>
    <v>1</v>
  </rv>
  <rv s="0">
    <fb>45457</fb>
    <v>0</v>
  </rv>
  <rv s="0">
    <fb>2.98</fb>
    <v>1</v>
  </rv>
  <rv s="0">
    <fb>45460</fb>
    <v>0</v>
  </rv>
  <rv s="0">
    <fb>2.97</fb>
    <v>1</v>
  </rv>
  <rv s="0">
    <fb>45461</fb>
    <v>0</v>
  </rv>
  <rv s="0">
    <fb>2.91</fb>
    <v>1</v>
  </rv>
  <rv s="0">
    <fb>45463</fb>
    <v>0</v>
  </rv>
  <rv s="0">
    <fb>3.02</fb>
    <v>1</v>
  </rv>
  <rv s="0">
    <fb>45464</fb>
    <v>0</v>
  </rv>
  <rv s="0">
    <fb>3.17</fb>
    <v>1</v>
  </rv>
  <rv s="0">
    <fb>45467</fb>
    <v>0</v>
  </rv>
  <rv s="0">
    <fb>3.06</fb>
    <v>1</v>
  </rv>
  <rv s="0">
    <fb>45468</fb>
    <v>0</v>
  </rv>
  <rv s="0">
    <fb>2.62</fb>
    <v>1</v>
  </rv>
  <rv s="0">
    <fb>45469</fb>
    <v>0</v>
  </rv>
  <rv s="0">
    <fb>2.84</fb>
    <v>1</v>
  </rv>
  <rv s="0">
    <fb>45470</fb>
    <v>0</v>
  </rv>
  <rv s="0">
    <fb>2.75</fb>
    <v>1</v>
  </rv>
  <rv s="0">
    <fb>45471</fb>
    <v>0</v>
  </rv>
  <rv s="0">
    <fb>2.83</fb>
    <v>1</v>
  </rv>
  <rv s="0">
    <fb>45474</fb>
    <v>0</v>
  </rv>
  <rv s="0">
    <fb>45475</fb>
    <v>0</v>
  </rv>
  <rv s="0">
    <fb>3.11</fb>
    <v>1</v>
  </rv>
  <rv s="0">
    <fb>45476</fb>
    <v>0</v>
  </rv>
  <rv s="0">
    <fb>2.99</fb>
    <v>1</v>
  </rv>
  <rv s="0">
    <fb>45478</fb>
    <v>0</v>
  </rv>
  <rv s="0">
    <fb>3.09</fb>
    <v>1</v>
  </rv>
  <rv s="0">
    <fb>45481</fb>
    <v>0</v>
  </rv>
  <rv s="0">
    <fb>3.03</fb>
    <v>1</v>
  </rv>
  <rv s="0">
    <fb>45482</fb>
    <v>0</v>
  </rv>
  <rv s="0">
    <fb>2.93</fb>
    <v>1</v>
  </rv>
  <rv s="0">
    <fb>45483</fb>
    <v>0</v>
  </rv>
  <rv s="0">
    <fb>2.94</fb>
    <v>1</v>
  </rv>
  <rv s="0">
    <fb>45484</fb>
    <v>0</v>
  </rv>
  <rv s="0">
    <fb>3.19</fb>
    <v>1</v>
  </rv>
  <rv s="0">
    <fb>45485</fb>
    <v>0</v>
  </rv>
  <rv s="0">
    <fb>3.08</fb>
    <v>1</v>
  </rv>
  <rv s="0">
    <fb>45488</fb>
    <v>0</v>
  </rv>
  <rv s="0">
    <fb>45489</fb>
    <v>0</v>
  </rv>
  <rv s="0">
    <fb>45490</fb>
    <v>0</v>
  </rv>
  <rv s="0">
    <fb>45491</fb>
    <v>0</v>
  </rv>
  <rv s="0">
    <fb>45492</fb>
    <v>0</v>
  </rv>
  <rv s="0">
    <fb>45495</fb>
    <v>0</v>
  </rv>
  <rv s="0">
    <fb>45496</fb>
    <v>0</v>
  </rv>
  <rv s="0">
    <fb>3.22</fb>
    <v>1</v>
  </rv>
  <rv s="0">
    <fb>45497</fb>
    <v>0</v>
  </rv>
  <rv s="0">
    <fb>45498</fb>
    <v>0</v>
  </rv>
  <rv s="0">
    <fb>3.18</fb>
    <v>1</v>
  </rv>
  <rv s="0">
    <fb>45499</fb>
    <v>0</v>
  </rv>
  <rv s="0">
    <fb>3.27</fb>
    <v>1</v>
  </rv>
  <rv s="0">
    <fb>45502</fb>
    <v>0</v>
  </rv>
  <rv s="0">
    <fb>3.25</fb>
    <v>1</v>
  </rv>
  <rv s="0">
    <fb>45503</fb>
    <v>0</v>
  </rv>
  <rv s="0">
    <fb>45504</fb>
    <v>0</v>
  </rv>
  <rv s="0">
    <fb>45505</fb>
    <v>0</v>
  </rv>
  <rv s="0">
    <fb>2.88</fb>
    <v>1</v>
  </rv>
  <rv s="0">
    <fb>45506</fb>
    <v>0</v>
  </rv>
  <rv s="0">
    <fb>2.69</fb>
    <v>1</v>
  </rv>
  <rv s="0">
    <fb>45509</fb>
    <v>0</v>
  </rv>
  <rv s="0">
    <fb>2.44</fb>
    <v>1</v>
  </rv>
  <rv s="0">
    <fb>45510</fb>
    <v>0</v>
  </rv>
  <rv s="0">
    <fb>2.37</fb>
    <v>1</v>
  </rv>
  <rv s="0">
    <fb>45511</fb>
    <v>0</v>
  </rv>
  <rv s="0">
    <fb>45512</fb>
    <v>0</v>
  </rv>
  <rv s="0">
    <fb>2.77</fb>
    <v>1</v>
  </rv>
  <rv s="0">
    <fb>45513</fb>
    <v>0</v>
  </rv>
  <rv s="0">
    <fb>2.52</fb>
    <v>1</v>
  </rv>
  <rv s="0">
    <fb>45516</fb>
    <v>0</v>
  </rv>
  <rv s="0">
    <fb>2.3849999999999998</fb>
    <v>1</v>
  </rv>
  <rv s="0">
    <fb>45517</fb>
    <v>0</v>
  </rv>
  <rv s="0">
    <fb>2.5150000000000001</fb>
    <v>1</v>
  </rv>
  <rv s="0">
    <fb>45518</fb>
    <v>0</v>
  </rv>
  <rv s="0">
    <fb>2.4249999999999998</fb>
    <v>1</v>
  </rv>
  <rv s="0">
    <fb>45519</fb>
    <v>0</v>
  </rv>
  <rv s="0">
    <fb>2.68</fb>
    <v>1</v>
  </rv>
  <rv s="0">
    <fb>45520</fb>
    <v>0</v>
  </rv>
  <rv s="0">
    <fb>2.79</fb>
    <v>1</v>
  </rv>
  <rv s="0">
    <fb>45523</fb>
    <v>0</v>
  </rv>
  <rv s="0">
    <fb>45524</fb>
    <v>0</v>
  </rv>
  <rv s="0">
    <fb>3.47</fb>
    <v>1</v>
  </rv>
  <rv s="0">
    <fb>45525</fb>
    <v>0</v>
  </rv>
  <rv s="0">
    <fb>3.56</fb>
    <v>1</v>
  </rv>
  <rv s="0">
    <fb>45526</fb>
    <v>0</v>
  </rv>
  <rv s="0">
    <fb>3.41</fb>
    <v>1</v>
  </rv>
  <rv s="0">
    <fb>45527</fb>
    <v>0</v>
  </rv>
  <rv s="0">
    <fb>3.61</fb>
    <v>1</v>
  </rv>
  <rv s="0">
    <fb>45530</fb>
    <v>0</v>
  </rv>
  <rv s="0">
    <fb>45531</fb>
    <v>0</v>
  </rv>
  <rv s="0">
    <fb>3.23</fb>
    <v>1</v>
  </rv>
  <rv s="0">
    <fb>45532</fb>
    <v>0</v>
  </rv>
  <rv s="0">
    <fb>3.28</fb>
    <v>1</v>
  </rv>
  <rv s="0">
    <fb>45533</fb>
    <v>0</v>
  </rv>
  <rv s="0">
    <fb>3.46</fb>
    <v>1</v>
  </rv>
  <rv s="0">
    <fb>45534</fb>
    <v>0</v>
  </rv>
  <rv s="0">
    <fb>45538</fb>
    <v>0</v>
  </rv>
  <rv s="0">
    <fb>45539</fb>
    <v>0</v>
  </rv>
  <rv s="0">
    <fb>45540</fb>
    <v>0</v>
  </rv>
  <rv s="0">
    <fb>45541</fb>
    <v>0</v>
  </rv>
  <rv s="0">
    <fb>2.92</fb>
    <v>1</v>
  </rv>
  <rv s="0">
    <fb>45544</fb>
    <v>0</v>
  </rv>
  <rv s="0">
    <fb>45545</fb>
    <v>0</v>
  </rv>
  <rv s="0">
    <fb>45546</fb>
    <v>0</v>
  </rv>
  <rv s="0">
    <fb>2.87</fb>
    <v>1</v>
  </rv>
  <rv s="0">
    <fb>45547</fb>
    <v>0</v>
  </rv>
  <rv s="0">
    <fb>2.81</fb>
    <v>1</v>
  </rv>
  <rv s="0">
    <fb>45548</fb>
    <v>0</v>
  </rv>
  <rv s="0">
    <fb>2.9</fb>
    <v>1</v>
  </rv>
  <rv s="0">
    <fb>45551</fb>
    <v>0</v>
  </rv>
  <rv s="0">
    <fb>2.54</fb>
    <v>1</v>
  </rv>
  <rv s="0">
    <fb>45552</fb>
    <v>0</v>
  </rv>
  <rv s="0">
    <fb>45553</fb>
    <v>0</v>
  </rv>
  <rv s="0">
    <fb>2.5099999999999998</fb>
    <v>1</v>
  </rv>
  <rv s="0">
    <fb>45554</fb>
    <v>0</v>
  </rv>
  <rv s="0">
    <fb>45555</fb>
    <v>0</v>
  </rv>
  <rv s="0">
    <fb>45558</fb>
    <v>0</v>
  </rv>
  <rv s="0">
    <fb>45559</fb>
    <v>0</v>
  </rv>
  <rv s="0">
    <fb>45560</fb>
    <v>0</v>
  </rv>
  <rv s="0">
    <fb>45561</fb>
    <v>0</v>
  </rv>
  <rv s="0">
    <fb>45562</fb>
    <v>0</v>
  </rv>
  <rv s="0">
    <fb>2.95</fb>
    <v>1</v>
  </rv>
  <rv s="0">
    <fb>45565</fb>
    <v>0</v>
  </rv>
  <rv s="0">
    <fb>3.15</fb>
    <v>1</v>
  </rv>
  <rv s="0">
    <fb>45566</fb>
    <v>0</v>
  </rv>
  <rv s="0">
    <fb>45567</fb>
    <v>0</v>
  </rv>
  <rv s="0">
    <fb>45568</fb>
    <v>0</v>
  </rv>
  <rv s="0">
    <fb>2.64</fb>
    <v>1</v>
  </rv>
  <rv s="0">
    <fb>45569</fb>
    <v>0</v>
  </rv>
  <rv s="0">
    <fb>45572</fb>
    <v>0</v>
  </rv>
  <rv s="0">
    <fb>3.8</fb>
    <v>1</v>
  </rv>
  <rv s="0">
    <fb>45573</fb>
    <v>0</v>
  </rv>
  <rv s="0">
    <fb>3.75</fb>
    <v>1</v>
  </rv>
  <rv s="0">
    <fb>45574</fb>
    <v>0</v>
  </rv>
  <rv s="0">
    <fb>3.67</fb>
    <v>1</v>
  </rv>
  <rv s="0">
    <fb>45575</fb>
    <v>0</v>
  </rv>
  <rv s="0">
    <fb>3.26</fb>
    <v>1</v>
  </rv>
  <rv s="0">
    <fb>45576</fb>
    <v>0</v>
  </rv>
  <rv s="0">
    <fb>3.37</fb>
    <v>1</v>
  </rv>
  <rv s="0">
    <fb>45579</fb>
    <v>0</v>
  </rv>
  <rv s="0">
    <fb>45580</fb>
    <v>0</v>
  </rv>
  <rv s="0">
    <fb>45581</fb>
    <v>0</v>
  </rv>
  <rv s="0">
    <fb>45582</fb>
    <v>0</v>
  </rv>
  <rv s="0">
    <fb>3.13</fb>
    <v>1</v>
  </rv>
  <rv s="0">
    <fb>45583</fb>
    <v>0</v>
  </rv>
  <rv s="0">
    <fb>2.96</fb>
    <v>1</v>
  </rv>
  <rv s="0">
    <fb>45586</fb>
    <v>0</v>
  </rv>
  <rv s="0">
    <fb>45587</fb>
    <v>0</v>
  </rv>
  <rv s="0">
    <fb>45588</fb>
    <v>0</v>
  </rv>
  <rv s="0">
    <fb>2.85</fb>
    <v>1</v>
  </rv>
  <rv s="0">
    <fb>45589</fb>
    <v>0</v>
  </rv>
  <rv s="0">
    <fb>45590</fb>
    <v>0</v>
  </rv>
  <rv s="0">
    <fb>45593</fb>
    <v>0</v>
  </rv>
  <rv s="0">
    <fb>3.24</fb>
    <v>1</v>
  </rv>
  <rv s="0">
    <fb>45594</fb>
    <v>0</v>
  </rv>
  <rv s="0">
    <fb>3.31</fb>
    <v>1</v>
  </rv>
  <rv s="0">
    <fb>45595</fb>
    <v>0</v>
  </rv>
  <rv s="0">
    <fb>3.12</fb>
    <v>1</v>
  </rv>
  <rv s="0">
    <fb>45596</fb>
    <v>0</v>
  </rv>
  <rv s="0">
    <fb>3.0449999999999999</fb>
    <v>1</v>
  </rv>
  <rv s="0">
    <fb>45597</fb>
    <v>0</v>
  </rv>
  <rv s="0">
    <fb>45600</fb>
    <v>0</v>
  </rv>
  <rv s="0">
    <fb>45601</fb>
    <v>0</v>
  </rv>
  <rv s="0">
    <fb>45602</fb>
    <v>0</v>
  </rv>
  <rv s="0">
    <fb>45603</fb>
    <v>0</v>
  </rv>
  <rv s="0">
    <fb>3.2</fb>
    <v>1</v>
  </rv>
  <rv s="0">
    <fb>45604</fb>
    <v>0</v>
  </rv>
  <rv s="0">
    <fb>45607</fb>
    <v>0</v>
  </rv>
  <rv s="0">
    <fb>45608</fb>
    <v>0</v>
  </rv>
  <rv s="0">
    <fb>45609</fb>
    <v>0</v>
  </rv>
  <rv s="0">
    <fb>45610</fb>
    <v>0</v>
  </rv>
  <rv s="0">
    <fb>3.14</fb>
    <v>1</v>
  </rv>
  <rv s="0">
    <fb>45611</fb>
    <v>0</v>
  </rv>
  <rv s="0">
    <fb>3.05</fb>
    <v>1</v>
  </rv>
  <rv s="0">
    <fb>45614</fb>
    <v>0</v>
  </rv>
  <rv s="0">
    <fb>45615</fb>
    <v>0</v>
  </rv>
  <rv s="0">
    <fb>45616</fb>
    <v>0</v>
  </rv>
  <rv s="0">
    <fb>2.82</fb>
    <v>1</v>
  </rv>
  <rv s="0">
    <fb>45617</fb>
    <v>0</v>
  </rv>
  <rv s="0">
    <fb>5.83</fb>
    <v>1</v>
  </rv>
  <rv s="0">
    <fb>45618</fb>
    <v>0</v>
  </rv>
  <rv s="0">
    <fb>7.2</fb>
    <v>1</v>
  </rv>
  <rv s="0">
    <fb>45621</fb>
    <v>0</v>
  </rv>
  <rv s="0">
    <fb>7.06</fb>
    <v>1</v>
  </rv>
  <rv s="0">
    <fb>45622</fb>
    <v>0</v>
  </rv>
  <rv s="0">
    <fb>6.47</fb>
    <v>1</v>
  </rv>
  <rv s="0">
    <fb>45623</fb>
    <v>0</v>
  </rv>
  <rv s="0">
    <fb>6.69</fb>
    <v>1</v>
  </rv>
  <rv s="0">
    <fb>45625</fb>
    <v>0</v>
  </rv>
  <rv s="0">
    <fb>7.3650000000000002</fb>
    <v>1</v>
  </rv>
  <rv s="0">
    <fb>45628</fb>
    <v>0</v>
  </rv>
  <rv s="0">
    <fb>7.67</fb>
    <v>1</v>
  </rv>
  <rv s="0">
    <fb>45629</fb>
    <v>0</v>
  </rv>
  <rv s="0">
    <fb>7.18</fb>
    <v>1</v>
  </rv>
  <rv s="0">
    <fb>45630</fb>
    <v>0</v>
  </rv>
  <rv s="0">
    <fb>45631</fb>
    <v>0</v>
  </rv>
  <rv s="0">
    <fb>7.42</fb>
    <v>1</v>
  </rv>
  <rv s="0">
    <fb>45632</fb>
    <v>0</v>
  </rv>
  <rv s="0">
    <fb>8.31</fb>
    <v>1</v>
  </rv>
  <rv s="0">
    <fb>45635</fb>
    <v>0</v>
  </rv>
  <rv s="0">
    <fb>8.9499999999999993</fb>
    <v>1</v>
  </rv>
  <rv s="0">
    <fb>45636</fb>
    <v>0</v>
  </rv>
  <rv s="0">
    <fb>8.17</fb>
    <v>1</v>
  </rv>
  <rv s="0">
    <fb>45637</fb>
    <v>0</v>
  </rv>
  <rv s="0">
    <fb>7.56</fb>
    <v>1</v>
  </rv>
  <rv s="0">
    <fb>45638</fb>
    <v>0</v>
  </rv>
  <rv s="0">
    <fb>6.84</fb>
    <v>1</v>
  </rv>
  <rv s="0">
    <fb>45639</fb>
    <v>0</v>
  </rv>
  <rv s="0">
    <fb>7.36</fb>
    <v>1</v>
  </rv>
  <rv s="0">
    <fb>45642</fb>
    <v>0</v>
  </rv>
  <rv s="0">
    <fb>8.16</fb>
    <v>1</v>
  </rv>
  <rv s="0">
    <fb>45643</fb>
    <v>0</v>
  </rv>
  <rv s="0">
    <fb>45644</fb>
    <v>0</v>
  </rv>
  <rv s="0">
    <fb>7.7</fb>
    <v>1</v>
  </rv>
  <rv s="0">
    <fb>45645</fb>
    <v>0</v>
  </rv>
  <rv s="0">
    <fb>7.58</fb>
    <v>1</v>
  </rv>
  <rv s="0">
    <fb>45646</fb>
    <v>0</v>
  </rv>
  <rv s="0">
    <fb>45649</fb>
    <v>0</v>
  </rv>
  <rv s="0">
    <fb>7.8150000000000004</fb>
    <v>1</v>
  </rv>
  <rv s="0">
    <fb>45650</fb>
    <v>0</v>
  </rv>
  <rv s="0">
    <fb>8.15</fb>
    <v>1</v>
  </rv>
  <rv s="0">
    <fb>45652</fb>
    <v>0</v>
  </rv>
  <rv s="0">
    <fb>8.7200000000000006</fb>
    <v>1</v>
  </rv>
  <rv s="0">
    <fb>45653</fb>
    <v>0</v>
  </rv>
  <rv s="0">
    <fb>8.49</fb>
    <v>1</v>
  </rv>
  <rv s="0">
    <fb>45656</fb>
    <v>0</v>
  </rv>
  <rv s="0">
    <fb>8.1050000000000004</fb>
    <v>1</v>
  </rv>
  <rv s="0">
    <fb>45657</fb>
    <v>0</v>
  </rv>
  <rv s="0">
    <fb>7.85</fb>
    <v>1</v>
  </rv>
  <rv s="3">
    <v>2</v>
    <v>CRNC</v>
    <v>Daily</v>
    <v>36526</v>
    <v>45658</v>
    <v>0</v>
    <v>1</v>
    <v>638712000000000000,638882988167498931,0</v>
    <v>0</v>
    <v>brijoc</v>
    <v>XNAS:CRNC</v>
    <v>1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error">
    <k n="errorType" t="i"/>
    <k n="subType" t="i"/>
  </s>
  <s t="_error">
    <k n="errorType" t="i"/>
    <k n="propagated" t="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89"/>
  <sheetViews>
    <sheetView tabSelected="1" topLeftCell="A1075" workbookViewId="0">
      <selection activeCell="C1085" sqref="C1085:E1334"/>
    </sheetView>
  </sheetViews>
  <sheetFormatPr defaultRowHeight="15" x14ac:dyDescent="0.25"/>
  <cols>
    <col min="1" max="1" width="21.7109375" customWidth="1"/>
    <col min="2" max="2" width="12.140625" customWidth="1"/>
    <col min="3" max="3" width="11.85546875" customWidth="1"/>
    <col min="4" max="4" width="15.85546875" customWidth="1"/>
    <col min="5" max="5" width="9.140625" style="3"/>
  </cols>
  <sheetData>
    <row r="1" spans="1:5" x14ac:dyDescent="0.25">
      <c r="A1" t="str" cm="1">
        <f t="array" aca="1" ref="A1:B1334" ca="1">_xlfn.STOCKHISTORY("CRNC", "1/1/2000", "1/1/2025",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43724</v>
      </c>
      <c r="B2" s="2" vm="2">
        <f ca="1"/>
        <v>25.5</v>
      </c>
      <c r="C2" s="2" t="e">
        <v>#REF!</v>
      </c>
      <c r="D2" s="2" t="e">
        <v>#REF!</v>
      </c>
      <c r="E2" s="3" t="e">
        <v>#REF!</v>
      </c>
    </row>
    <row r="3" spans="1:5" x14ac:dyDescent="0.25">
      <c r="A3" s="1" vm="3">
        <f ca="1"/>
        <v>43725</v>
      </c>
      <c r="B3" s="2" vm="4">
        <f ca="1"/>
        <v>21.866599999999998</v>
      </c>
      <c r="C3" s="2" t="e">
        <v>#REF!</v>
      </c>
      <c r="D3" s="2" t="e">
        <v>#REF!</v>
      </c>
      <c r="E3" s="3" t="e">
        <v>#REF!</v>
      </c>
    </row>
    <row r="4" spans="1:5" x14ac:dyDescent="0.25">
      <c r="A4" s="1" vm="5">
        <f ca="1"/>
        <v>43726</v>
      </c>
      <c r="B4" s="2" t="e" vm="6">
        <f ca="1"/>
        <v>#N/A</v>
      </c>
      <c r="C4" s="2" t="e">
        <v>#REF!</v>
      </c>
      <c r="D4" s="2" t="e">
        <v>#REF!</v>
      </c>
      <c r="E4" s="3" t="e">
        <v>#REF!</v>
      </c>
    </row>
    <row r="5" spans="1:5" x14ac:dyDescent="0.25">
      <c r="A5" vm="7">
        <f ca="1"/>
        <v>43727</v>
      </c>
      <c r="B5" s="2" vm="8">
        <f ca="1"/>
        <v>18.828800000000001</v>
      </c>
      <c r="C5" s="2" t="e">
        <v>#REF!</v>
      </c>
      <c r="D5" s="2" t="e">
        <v>#REF!</v>
      </c>
      <c r="E5" s="3" t="e">
        <v>#REF!</v>
      </c>
    </row>
    <row r="6" spans="1:5" x14ac:dyDescent="0.25">
      <c r="A6" vm="9">
        <f ca="1"/>
        <v>43728</v>
      </c>
      <c r="B6" s="2" vm="10">
        <f ca="1"/>
        <v>17.5</v>
      </c>
      <c r="C6" s="2" t="e">
        <v>#REF!</v>
      </c>
      <c r="D6" s="2" t="e">
        <v>#REF!</v>
      </c>
      <c r="E6" s="3" t="e">
        <v>#REF!</v>
      </c>
    </row>
    <row r="7" spans="1:5" x14ac:dyDescent="0.25">
      <c r="A7" vm="11">
        <f ca="1"/>
        <v>43731</v>
      </c>
      <c r="B7" s="2" vm="12">
        <f ca="1"/>
        <v>17.734400000000001</v>
      </c>
      <c r="C7" s="2" t="e" vm="13">
        <f ca="1">AVERAGE(B2:B6)</f>
        <v>#N/A</v>
      </c>
      <c r="D7" s="2" t="e">
        <v>#REF!</v>
      </c>
      <c r="E7" s="3" t="e">
        <v>#REF!</v>
      </c>
    </row>
    <row r="8" spans="1:5" x14ac:dyDescent="0.25">
      <c r="A8" s="1" vm="14">
        <f ca="1"/>
        <v>43732</v>
      </c>
      <c r="B8" s="2" vm="15">
        <f ca="1"/>
        <v>18</v>
      </c>
      <c r="C8" s="2" t="e" vm="13">
        <f t="shared" ref="C8:C71" ca="1" si="0">AVERAGE(B3:B7)</f>
        <v>#N/A</v>
      </c>
      <c r="D8" s="2" t="e">
        <v>#REF!</v>
      </c>
      <c r="E8" s="3" t="e">
        <v>#REF!</v>
      </c>
    </row>
    <row r="9" spans="1:5" x14ac:dyDescent="0.25">
      <c r="A9" vm="16">
        <f ca="1"/>
        <v>43733</v>
      </c>
      <c r="B9" s="2" vm="17">
        <f ca="1"/>
        <v>17.95</v>
      </c>
      <c r="C9" s="2" t="e" vm="13">
        <f t="shared" ca="1" si="0"/>
        <v>#N/A</v>
      </c>
      <c r="D9" s="2" t="e">
        <v>#REF!</v>
      </c>
      <c r="E9" s="3" t="e">
        <v>#REF!</v>
      </c>
    </row>
    <row r="10" spans="1:5" x14ac:dyDescent="0.25">
      <c r="A10" vm="18">
        <f ca="1"/>
        <v>43734</v>
      </c>
      <c r="B10" s="2" vm="10">
        <f ca="1"/>
        <v>17.5</v>
      </c>
      <c r="C10" s="2">
        <f t="shared" ca="1" si="0"/>
        <v>18.00264</v>
      </c>
      <c r="D10" s="2" t="e">
        <v>#REF!</v>
      </c>
      <c r="E10" s="3" t="e">
        <v>#REF!</v>
      </c>
    </row>
    <row r="11" spans="1:5" x14ac:dyDescent="0.25">
      <c r="A11" vm="19">
        <f ca="1"/>
        <v>43735</v>
      </c>
      <c r="B11" s="2" t="e" vm="6">
        <f ca="1"/>
        <v>#N/A</v>
      </c>
      <c r="C11" s="2">
        <f t="shared" ca="1" si="0"/>
        <v>17.736879999999999</v>
      </c>
      <c r="D11" s="2" t="e">
        <v>#REF!</v>
      </c>
      <c r="E11" s="3" t="e">
        <v>#REF!</v>
      </c>
    </row>
    <row r="12" spans="1:5" x14ac:dyDescent="0.25">
      <c r="A12" s="1" vm="20">
        <f ca="1"/>
        <v>43738</v>
      </c>
      <c r="B12" s="2" vm="21">
        <f ca="1"/>
        <v>17.25</v>
      </c>
      <c r="C12" s="2" t="e" vm="13">
        <f t="shared" ca="1" si="0"/>
        <v>#N/A</v>
      </c>
      <c r="D12" s="2" t="e">
        <v>#REF!</v>
      </c>
      <c r="E12" s="3" t="e">
        <v>#REF!</v>
      </c>
    </row>
    <row r="13" spans="1:5" x14ac:dyDescent="0.25">
      <c r="A13" vm="22">
        <f ca="1"/>
        <v>43739</v>
      </c>
      <c r="B13" s="2" vm="23">
        <f ca="1"/>
        <v>17.75</v>
      </c>
      <c r="C13" s="2" t="e" vm="13">
        <f t="shared" ca="1" si="0"/>
        <v>#N/A</v>
      </c>
      <c r="D13" s="2" t="e">
        <v>#REF!</v>
      </c>
      <c r="E13" s="3" t="e">
        <v>#REF!</v>
      </c>
    </row>
    <row r="14" spans="1:5" x14ac:dyDescent="0.25">
      <c r="A14" vm="24">
        <f ca="1"/>
        <v>43740</v>
      </c>
      <c r="B14" s="2" vm="25">
        <f ca="1"/>
        <v>15.35</v>
      </c>
      <c r="C14" s="2" t="e" vm="13">
        <f t="shared" ca="1" si="0"/>
        <v>#N/A</v>
      </c>
      <c r="D14" s="2" t="e">
        <v>#REF!</v>
      </c>
      <c r="E14" s="3" t="e">
        <v>#REF!</v>
      </c>
    </row>
    <row r="15" spans="1:5" x14ac:dyDescent="0.25">
      <c r="A15" vm="26">
        <f ca="1"/>
        <v>43741</v>
      </c>
      <c r="B15" s="2" vm="27">
        <f ca="1"/>
        <v>15.7</v>
      </c>
      <c r="C15" s="2" t="e" vm="13">
        <f t="shared" ca="1" si="0"/>
        <v>#N/A</v>
      </c>
      <c r="D15" s="2" t="e">
        <v>#REF!</v>
      </c>
      <c r="E15" s="3" t="e">
        <v>#REF!</v>
      </c>
    </row>
    <row r="16" spans="1:5" x14ac:dyDescent="0.25">
      <c r="A16" s="1" vm="28">
        <f ca="1"/>
        <v>43742</v>
      </c>
      <c r="B16" s="2" vm="29">
        <f ca="1"/>
        <v>13.85</v>
      </c>
      <c r="C16" s="2" t="e" vm="13">
        <f t="shared" ca="1" si="0"/>
        <v>#N/A</v>
      </c>
      <c r="D16" s="2" t="e">
        <v>#REF!</v>
      </c>
      <c r="E16" s="3" t="e">
        <v>#REF!</v>
      </c>
    </row>
    <row r="17" spans="1:5" x14ac:dyDescent="0.25">
      <c r="A17" s="1" vm="30">
        <f ca="1"/>
        <v>43745</v>
      </c>
      <c r="B17" s="2" vm="31">
        <f ca="1"/>
        <v>13.95</v>
      </c>
      <c r="C17" s="2">
        <f t="shared" ca="1" si="0"/>
        <v>15.979999999999999</v>
      </c>
      <c r="D17" s="2" t="e">
        <v>#REF!</v>
      </c>
      <c r="E17" s="3" t="e">
        <v>#REF!</v>
      </c>
    </row>
    <row r="18" spans="1:5" x14ac:dyDescent="0.25">
      <c r="A18" vm="32">
        <f ca="1"/>
        <v>43746</v>
      </c>
      <c r="B18" s="2" vm="33">
        <f ca="1"/>
        <v>14.03</v>
      </c>
      <c r="C18" s="2">
        <f t="shared" ca="1" si="0"/>
        <v>15.319999999999999</v>
      </c>
      <c r="D18" s="2" t="e">
        <v>#REF!</v>
      </c>
      <c r="E18" s="3" t="e">
        <v>#REF!</v>
      </c>
    </row>
    <row r="19" spans="1:5" x14ac:dyDescent="0.25">
      <c r="A19" vm="34">
        <f ca="1"/>
        <v>43747</v>
      </c>
      <c r="B19" s="2" vm="35">
        <f ca="1"/>
        <v>15.31</v>
      </c>
      <c r="C19" s="2">
        <f t="shared" ca="1" si="0"/>
        <v>14.575999999999999</v>
      </c>
      <c r="D19" s="2" t="e">
        <v>#REF!</v>
      </c>
      <c r="E19" s="3" t="e">
        <v>#REF!</v>
      </c>
    </row>
    <row r="20" spans="1:5" x14ac:dyDescent="0.25">
      <c r="A20" s="1" vm="36">
        <f ca="1"/>
        <v>43748</v>
      </c>
      <c r="B20" s="2" vm="37">
        <f ca="1"/>
        <v>16.02</v>
      </c>
      <c r="C20" s="2">
        <f t="shared" ca="1" si="0"/>
        <v>14.568000000000001</v>
      </c>
      <c r="D20" s="2" t="e">
        <v>#REF!</v>
      </c>
      <c r="E20" s="3" t="e">
        <v>#REF!</v>
      </c>
    </row>
    <row r="21" spans="1:5" x14ac:dyDescent="0.25">
      <c r="A21" s="1" vm="38">
        <f ca="1"/>
        <v>43749</v>
      </c>
      <c r="B21" s="2" vm="39">
        <f ca="1"/>
        <v>16.260000000000002</v>
      </c>
      <c r="C21" s="2">
        <f t="shared" ca="1" si="0"/>
        <v>14.632</v>
      </c>
      <c r="D21" s="2" t="e">
        <v>#REF!</v>
      </c>
      <c r="E21" s="3" t="e">
        <v>#REF!</v>
      </c>
    </row>
    <row r="22" spans="1:5" x14ac:dyDescent="0.25">
      <c r="A22" vm="40">
        <f ca="1"/>
        <v>43752</v>
      </c>
      <c r="B22" s="2" vm="41">
        <f ca="1"/>
        <v>16.78</v>
      </c>
      <c r="C22" s="2">
        <f t="shared" ca="1" si="0"/>
        <v>15.114000000000001</v>
      </c>
      <c r="D22" s="2" t="e" vm="13">
        <f ca="1">AVERAGE(B2:B21)</f>
        <v>#N/A</v>
      </c>
      <c r="E22" s="3" t="e" vm="13">
        <f ca="1">((C22 - D22) / B22)</f>
        <v>#N/A</v>
      </c>
    </row>
    <row r="23" spans="1:5" x14ac:dyDescent="0.25">
      <c r="A23" vm="42">
        <f ca="1"/>
        <v>43753</v>
      </c>
      <c r="B23" s="2" vm="43">
        <f ca="1"/>
        <v>15.95</v>
      </c>
      <c r="C23" s="2">
        <f t="shared" ca="1" si="0"/>
        <v>15.680000000000001</v>
      </c>
      <c r="D23" s="2" t="e" vm="13">
        <f t="shared" ref="D23:D86" ca="1" si="1">AVERAGE(B3:B22)</f>
        <v>#N/A</v>
      </c>
      <c r="E23" s="3" t="e" vm="13">
        <f t="shared" ref="E23:E86" ca="1" si="2">((C23 - D23) / B23)</f>
        <v>#N/A</v>
      </c>
    </row>
    <row r="24" spans="1:5" x14ac:dyDescent="0.25">
      <c r="A24" vm="44">
        <f ca="1"/>
        <v>43754</v>
      </c>
      <c r="B24" s="2" vm="45">
        <f ca="1"/>
        <v>15.74</v>
      </c>
      <c r="C24" s="2">
        <f t="shared" ca="1" si="0"/>
        <v>16.064</v>
      </c>
      <c r="D24" s="2" t="e" vm="13">
        <f t="shared" ca="1" si="1"/>
        <v>#N/A</v>
      </c>
      <c r="E24" s="3" t="e" vm="13">
        <f t="shared" ca="1" si="2"/>
        <v>#N/A</v>
      </c>
    </row>
    <row r="25" spans="1:5" x14ac:dyDescent="0.25">
      <c r="A25" s="1" vm="46">
        <f ca="1"/>
        <v>43755</v>
      </c>
      <c r="B25" s="2" vm="47">
        <f ca="1"/>
        <v>15.11</v>
      </c>
      <c r="C25" s="2">
        <f t="shared" ca="1" si="0"/>
        <v>16.149999999999999</v>
      </c>
      <c r="D25" s="2" t="e" vm="13">
        <f t="shared" ca="1" si="1"/>
        <v>#N/A</v>
      </c>
      <c r="E25" s="3" t="e" vm="13">
        <f t="shared" ca="1" si="2"/>
        <v>#N/A</v>
      </c>
    </row>
    <row r="26" spans="1:5" x14ac:dyDescent="0.25">
      <c r="A26" s="1" vm="48">
        <f ca="1"/>
        <v>43756</v>
      </c>
      <c r="B26" s="2" vm="49">
        <f ca="1"/>
        <v>15.05</v>
      </c>
      <c r="C26" s="2">
        <f t="shared" ca="1" si="0"/>
        <v>15.968</v>
      </c>
      <c r="D26" s="2" t="e" vm="13">
        <f t="shared" ca="1" si="1"/>
        <v>#N/A</v>
      </c>
      <c r="E26" s="3" t="e" vm="13">
        <f t="shared" ca="1" si="2"/>
        <v>#N/A</v>
      </c>
    </row>
    <row r="27" spans="1:5" x14ac:dyDescent="0.25">
      <c r="A27" vm="50">
        <f ca="1"/>
        <v>43759</v>
      </c>
      <c r="B27" s="2" vm="51">
        <f ca="1"/>
        <v>15.78</v>
      </c>
      <c r="C27" s="2">
        <f t="shared" ca="1" si="0"/>
        <v>15.726000000000003</v>
      </c>
      <c r="D27" s="2" t="e" vm="13">
        <f t="shared" ca="1" si="1"/>
        <v>#N/A</v>
      </c>
      <c r="E27" s="3" t="e" vm="13">
        <f t="shared" ca="1" si="2"/>
        <v>#N/A</v>
      </c>
    </row>
    <row r="28" spans="1:5" x14ac:dyDescent="0.25">
      <c r="A28" vm="52">
        <f ca="1"/>
        <v>43760</v>
      </c>
      <c r="B28" s="2" vm="53">
        <f ca="1"/>
        <v>15.98</v>
      </c>
      <c r="C28" s="2">
        <f t="shared" ca="1" si="0"/>
        <v>15.526</v>
      </c>
      <c r="D28" s="2" t="e" vm="13">
        <f t="shared" ca="1" si="1"/>
        <v>#N/A</v>
      </c>
      <c r="E28" s="3" t="e" vm="13">
        <f t="shared" ca="1" si="2"/>
        <v>#N/A</v>
      </c>
    </row>
    <row r="29" spans="1:5" x14ac:dyDescent="0.25">
      <c r="A29" s="1" vm="54">
        <f ca="1"/>
        <v>43761</v>
      </c>
      <c r="B29" s="2" vm="55">
        <f ca="1"/>
        <v>15.72</v>
      </c>
      <c r="C29" s="2">
        <f t="shared" ca="1" si="0"/>
        <v>15.532000000000002</v>
      </c>
      <c r="D29" s="2" t="e" vm="13">
        <f t="shared" ca="1" si="1"/>
        <v>#N/A</v>
      </c>
      <c r="E29" s="3" t="e" vm="13">
        <f t="shared" ca="1" si="2"/>
        <v>#N/A</v>
      </c>
    </row>
    <row r="30" spans="1:5" x14ac:dyDescent="0.25">
      <c r="A30" s="1" vm="56">
        <f ca="1"/>
        <v>43762</v>
      </c>
      <c r="B30" s="2" vm="57">
        <f ca="1"/>
        <v>15.39</v>
      </c>
      <c r="C30" s="2">
        <f t="shared" ca="1" si="0"/>
        <v>15.528</v>
      </c>
      <c r="D30" s="2" t="e" vm="13">
        <f t="shared" ca="1" si="1"/>
        <v>#N/A</v>
      </c>
      <c r="E30" s="3" t="e" vm="13">
        <f t="shared" ca="1" si="2"/>
        <v>#N/A</v>
      </c>
    </row>
    <row r="31" spans="1:5" x14ac:dyDescent="0.25">
      <c r="A31" vm="58">
        <f ca="1"/>
        <v>43763</v>
      </c>
      <c r="B31" s="2" vm="59">
        <f ca="1"/>
        <v>15.54</v>
      </c>
      <c r="C31" s="2">
        <f t="shared" ca="1" si="0"/>
        <v>15.584</v>
      </c>
      <c r="D31" s="2" t="e" vm="13">
        <f t="shared" ca="1" si="1"/>
        <v>#N/A</v>
      </c>
      <c r="E31" s="3" t="e" vm="13">
        <f t="shared" ca="1" si="2"/>
        <v>#N/A</v>
      </c>
    </row>
    <row r="32" spans="1:5" x14ac:dyDescent="0.25">
      <c r="A32" vm="60">
        <f ca="1"/>
        <v>43766</v>
      </c>
      <c r="B32" s="2" vm="61">
        <f ca="1"/>
        <v>15.45</v>
      </c>
      <c r="C32" s="2">
        <f t="shared" ca="1" si="0"/>
        <v>15.681999999999999</v>
      </c>
      <c r="D32" s="2">
        <f t="shared" ca="1" si="1"/>
        <v>15.625500000000002</v>
      </c>
      <c r="E32" s="3">
        <f t="shared" ca="1" si="2"/>
        <v>3.6569579288023447E-3</v>
      </c>
    </row>
    <row r="33" spans="1:5" x14ac:dyDescent="0.25">
      <c r="A33" vm="62">
        <f ca="1"/>
        <v>43767</v>
      </c>
      <c r="B33" s="2" vm="63">
        <f ca="1"/>
        <v>15.58</v>
      </c>
      <c r="C33" s="2">
        <f t="shared" ca="1" si="0"/>
        <v>15.616</v>
      </c>
      <c r="D33" s="2">
        <f t="shared" ca="1" si="1"/>
        <v>15.535500000000003</v>
      </c>
      <c r="E33" s="3">
        <f t="shared" ca="1" si="2"/>
        <v>5.1668806161743984E-3</v>
      </c>
    </row>
    <row r="34" spans="1:5" x14ac:dyDescent="0.25">
      <c r="A34" s="1" vm="64">
        <f ca="1"/>
        <v>43768</v>
      </c>
      <c r="B34" s="2" vm="65">
        <f ca="1"/>
        <v>15.77</v>
      </c>
      <c r="C34" s="2">
        <f t="shared" ca="1" si="0"/>
        <v>15.535999999999998</v>
      </c>
      <c r="D34" s="2">
        <f t="shared" ca="1" si="1"/>
        <v>15.427000000000001</v>
      </c>
      <c r="E34" s="3">
        <f t="shared" ca="1" si="2"/>
        <v>6.9118579581481567E-3</v>
      </c>
    </row>
    <row r="35" spans="1:5" x14ac:dyDescent="0.25">
      <c r="A35" vm="66">
        <f ca="1"/>
        <v>43769</v>
      </c>
      <c r="B35" s="2" vm="67">
        <f ca="1"/>
        <v>15.5</v>
      </c>
      <c r="C35" s="2">
        <f t="shared" ca="1" si="0"/>
        <v>15.545999999999998</v>
      </c>
      <c r="D35" s="2">
        <f t="shared" ca="1" si="1"/>
        <v>15.447999999999999</v>
      </c>
      <c r="E35" s="3">
        <f t="shared" ca="1" si="2"/>
        <v>6.3225806451612243E-3</v>
      </c>
    </row>
    <row r="36" spans="1:5" x14ac:dyDescent="0.25">
      <c r="A36" vm="68">
        <f ca="1"/>
        <v>43770</v>
      </c>
      <c r="B36" s="2" vm="69">
        <f ca="1"/>
        <v>15.8</v>
      </c>
      <c r="C36" s="2">
        <f t="shared" ca="1" si="0"/>
        <v>15.568000000000001</v>
      </c>
      <c r="D36" s="2">
        <f t="shared" ca="1" si="1"/>
        <v>15.437999999999999</v>
      </c>
      <c r="E36" s="3">
        <f t="shared" ca="1" si="2"/>
        <v>8.2278481012659846E-3</v>
      </c>
    </row>
    <row r="37" spans="1:5" x14ac:dyDescent="0.25">
      <c r="A37" vm="70">
        <f ca="1"/>
        <v>43773</v>
      </c>
      <c r="B37" s="2" vm="71">
        <f ca="1"/>
        <v>15.94</v>
      </c>
      <c r="C37" s="2">
        <f t="shared" ca="1" si="0"/>
        <v>15.62</v>
      </c>
      <c r="D37" s="2">
        <f t="shared" ca="1" si="1"/>
        <v>15.535499999999999</v>
      </c>
      <c r="E37" s="3">
        <f t="shared" ca="1" si="2"/>
        <v>5.3011292346298771E-3</v>
      </c>
    </row>
    <row r="38" spans="1:5" x14ac:dyDescent="0.25">
      <c r="A38" s="1" vm="72">
        <f ca="1"/>
        <v>43774</v>
      </c>
      <c r="B38" s="2" vm="73">
        <f ca="1"/>
        <v>15.9</v>
      </c>
      <c r="C38" s="2">
        <f t="shared" ca="1" si="0"/>
        <v>15.718</v>
      </c>
      <c r="D38" s="2">
        <f t="shared" ca="1" si="1"/>
        <v>15.635</v>
      </c>
      <c r="E38" s="3">
        <f t="shared" ca="1" si="2"/>
        <v>5.2201257861635335E-3</v>
      </c>
    </row>
    <row r="39" spans="1:5" x14ac:dyDescent="0.25">
      <c r="A39" s="1" vm="74">
        <f ca="1"/>
        <v>43775</v>
      </c>
      <c r="B39" s="2" vm="75">
        <f ca="1"/>
        <v>15.83</v>
      </c>
      <c r="C39" s="2">
        <f t="shared" ca="1" si="0"/>
        <v>15.782</v>
      </c>
      <c r="D39" s="2">
        <f t="shared" ca="1" si="1"/>
        <v>15.728499999999997</v>
      </c>
      <c r="E39" s="3">
        <f t="shared" ca="1" si="2"/>
        <v>3.3796588755529507E-3</v>
      </c>
    </row>
    <row r="40" spans="1:5" x14ac:dyDescent="0.25">
      <c r="A40" vm="76">
        <f ca="1"/>
        <v>43776</v>
      </c>
      <c r="B40" s="2" vm="77">
        <f ca="1"/>
        <v>16.2</v>
      </c>
      <c r="C40" s="2">
        <f t="shared" ca="1" si="0"/>
        <v>15.794</v>
      </c>
      <c r="D40" s="2">
        <f t="shared" ca="1" si="1"/>
        <v>15.754499999999997</v>
      </c>
      <c r="E40" s="3">
        <f t="shared" ca="1" si="2"/>
        <v>2.4382716049385104E-3</v>
      </c>
    </row>
    <row r="41" spans="1:5" x14ac:dyDescent="0.25">
      <c r="A41" vm="78">
        <f ca="1"/>
        <v>43777</v>
      </c>
      <c r="B41" s="2" vm="79">
        <f ca="1"/>
        <v>16.100000000000001</v>
      </c>
      <c r="C41" s="2">
        <f t="shared" ca="1" si="0"/>
        <v>15.934000000000001</v>
      </c>
      <c r="D41" s="2">
        <f t="shared" ca="1" si="1"/>
        <v>15.763499999999999</v>
      </c>
      <c r="E41" s="3">
        <f t="shared" ca="1" si="2"/>
        <v>1.0590062111801385E-2</v>
      </c>
    </row>
    <row r="42" spans="1:5" x14ac:dyDescent="0.25">
      <c r="A42" s="1" vm="80">
        <f ca="1"/>
        <v>43780</v>
      </c>
      <c r="B42" s="2" vm="81">
        <f ca="1"/>
        <v>15.91</v>
      </c>
      <c r="C42" s="2">
        <f t="shared" ca="1" si="0"/>
        <v>15.994</v>
      </c>
      <c r="D42" s="2">
        <f t="shared" ca="1" si="1"/>
        <v>15.755500000000001</v>
      </c>
      <c r="E42" s="3">
        <f t="shared" ca="1" si="2"/>
        <v>1.4990571967316051E-2</v>
      </c>
    </row>
    <row r="43" spans="1:5" x14ac:dyDescent="0.25">
      <c r="A43" s="1" vm="82">
        <f ca="1"/>
        <v>43781</v>
      </c>
      <c r="B43" s="2" vm="83">
        <f ca="1"/>
        <v>15.55</v>
      </c>
      <c r="C43" s="2">
        <f t="shared" ca="1" si="0"/>
        <v>15.988</v>
      </c>
      <c r="D43" s="2">
        <f t="shared" ca="1" si="1"/>
        <v>15.712000000000003</v>
      </c>
      <c r="E43" s="3">
        <f t="shared" ca="1" si="2"/>
        <v>1.7749196141478858E-2</v>
      </c>
    </row>
    <row r="44" spans="1:5" x14ac:dyDescent="0.25">
      <c r="A44" vm="84">
        <f ca="1"/>
        <v>43782</v>
      </c>
      <c r="B44" s="2" vm="85">
        <f ca="1"/>
        <v>15.16</v>
      </c>
      <c r="C44" s="2">
        <f t="shared" ca="1" si="0"/>
        <v>15.918000000000001</v>
      </c>
      <c r="D44" s="2">
        <f t="shared" ca="1" si="1"/>
        <v>15.692000000000004</v>
      </c>
      <c r="E44" s="3">
        <f t="shared" ca="1" si="2"/>
        <v>1.49076517150394E-2</v>
      </c>
    </row>
    <row r="45" spans="1:5" x14ac:dyDescent="0.25">
      <c r="A45" vm="86">
        <f ca="1"/>
        <v>43783</v>
      </c>
      <c r="B45" s="2" vm="87">
        <f ca="1"/>
        <v>15.27</v>
      </c>
      <c r="C45" s="2">
        <f t="shared" ca="1" si="0"/>
        <v>15.783999999999997</v>
      </c>
      <c r="D45" s="2">
        <f t="shared" ca="1" si="1"/>
        <v>15.663000000000006</v>
      </c>
      <c r="E45" s="3">
        <f t="shared" ca="1" si="2"/>
        <v>7.9240340536995135E-3</v>
      </c>
    </row>
    <row r="46" spans="1:5" x14ac:dyDescent="0.25">
      <c r="A46" vm="88">
        <f ca="1"/>
        <v>43784</v>
      </c>
      <c r="B46" s="2" vm="89">
        <f ca="1"/>
        <v>15.52</v>
      </c>
      <c r="C46" s="2">
        <f t="shared" ca="1" si="0"/>
        <v>15.597999999999999</v>
      </c>
      <c r="D46" s="2">
        <f t="shared" ca="1" si="1"/>
        <v>15.671000000000003</v>
      </c>
      <c r="E46" s="3">
        <f t="shared" ca="1" si="2"/>
        <v>-4.7036082474229352E-3</v>
      </c>
    </row>
    <row r="47" spans="1:5" x14ac:dyDescent="0.25">
      <c r="A47" s="1" vm="90">
        <f ca="1"/>
        <v>43787</v>
      </c>
      <c r="B47" s="2" vm="91">
        <f ca="1"/>
        <v>14.9</v>
      </c>
      <c r="C47" s="2">
        <f t="shared" ca="1" si="0"/>
        <v>15.481999999999999</v>
      </c>
      <c r="D47" s="2">
        <f t="shared" ca="1" si="1"/>
        <v>15.6945</v>
      </c>
      <c r="E47" s="3">
        <f t="shared" ca="1" si="2"/>
        <v>-1.4261744966442976E-2</v>
      </c>
    </row>
    <row r="48" spans="1:5" x14ac:dyDescent="0.25">
      <c r="A48" vm="92">
        <f ca="1"/>
        <v>43788</v>
      </c>
      <c r="B48" s="2" vm="93">
        <f ca="1"/>
        <v>14.86</v>
      </c>
      <c r="C48" s="2">
        <f t="shared" ca="1" si="0"/>
        <v>15.280000000000001</v>
      </c>
      <c r="D48" s="2">
        <f t="shared" ca="1" si="1"/>
        <v>15.650499999999997</v>
      </c>
      <c r="E48" s="3">
        <f t="shared" ca="1" si="2"/>
        <v>-2.4932705248990328E-2</v>
      </c>
    </row>
    <row r="49" spans="1:5" x14ac:dyDescent="0.25">
      <c r="A49" vm="94">
        <f ca="1"/>
        <v>43789</v>
      </c>
      <c r="B49" s="2" vm="95">
        <f ca="1"/>
        <v>14.88</v>
      </c>
      <c r="C49" s="2">
        <f t="shared" ca="1" si="0"/>
        <v>15.142000000000001</v>
      </c>
      <c r="D49" s="2">
        <f t="shared" ca="1" si="1"/>
        <v>15.5945</v>
      </c>
      <c r="E49" s="3">
        <f t="shared" ca="1" si="2"/>
        <v>-3.0409946236559057E-2</v>
      </c>
    </row>
    <row r="50" spans="1:5" x14ac:dyDescent="0.25">
      <c r="A50" vm="96">
        <f ca="1"/>
        <v>43790</v>
      </c>
      <c r="B50" s="2" vm="97">
        <f ca="1"/>
        <v>14.8</v>
      </c>
      <c r="C50" s="2">
        <f t="shared" ca="1" si="0"/>
        <v>15.085999999999999</v>
      </c>
      <c r="D50" s="2">
        <f t="shared" ca="1" si="1"/>
        <v>15.552499999999998</v>
      </c>
      <c r="E50" s="3">
        <f t="shared" ca="1" si="2"/>
        <v>-3.1520270270270261E-2</v>
      </c>
    </row>
    <row r="51" spans="1:5" x14ac:dyDescent="0.25">
      <c r="A51" s="1" vm="98">
        <f ca="1"/>
        <v>43791</v>
      </c>
      <c r="B51" s="2" vm="99">
        <f ca="1"/>
        <v>15.04</v>
      </c>
      <c r="C51" s="2">
        <f t="shared" ca="1" si="0"/>
        <v>14.992000000000001</v>
      </c>
      <c r="D51" s="2">
        <f t="shared" ca="1" si="1"/>
        <v>15.523000000000001</v>
      </c>
      <c r="E51" s="3">
        <f t="shared" ca="1" si="2"/>
        <v>-3.530585106382983E-2</v>
      </c>
    </row>
    <row r="52" spans="1:5" x14ac:dyDescent="0.25">
      <c r="A52" s="1" vm="100">
        <f ca="1"/>
        <v>43794</v>
      </c>
      <c r="B52" s="2" vm="101">
        <f ca="1"/>
        <v>15.19</v>
      </c>
      <c r="C52" s="2">
        <f t="shared" ca="1" si="0"/>
        <v>14.895999999999997</v>
      </c>
      <c r="D52" s="2">
        <f t="shared" ca="1" si="1"/>
        <v>15.498000000000001</v>
      </c>
      <c r="E52" s="3">
        <f t="shared" ca="1" si="2"/>
        <v>-3.963133640553021E-2</v>
      </c>
    </row>
    <row r="53" spans="1:5" x14ac:dyDescent="0.25">
      <c r="A53" vm="102">
        <f ca="1"/>
        <v>43795</v>
      </c>
      <c r="B53" s="2" vm="103">
        <f ca="1"/>
        <v>14.59</v>
      </c>
      <c r="C53" s="2">
        <f t="shared" ca="1" si="0"/>
        <v>14.954000000000002</v>
      </c>
      <c r="D53" s="2">
        <f t="shared" ca="1" si="1"/>
        <v>15.485000000000003</v>
      </c>
      <c r="E53" s="3">
        <f t="shared" ca="1" si="2"/>
        <v>-3.6394790952707375E-2</v>
      </c>
    </row>
    <row r="54" spans="1:5" x14ac:dyDescent="0.25">
      <c r="A54" vm="104">
        <f ca="1"/>
        <v>43796</v>
      </c>
      <c r="B54" s="2" vm="105">
        <f ca="1"/>
        <v>15.03</v>
      </c>
      <c r="C54" s="2">
        <f t="shared" ca="1" si="0"/>
        <v>14.9</v>
      </c>
      <c r="D54" s="2">
        <f t="shared" ca="1" si="1"/>
        <v>15.435500000000001</v>
      </c>
      <c r="E54" s="3">
        <f t="shared" ca="1" si="2"/>
        <v>-3.5628742514970113E-2</v>
      </c>
    </row>
    <row r="55" spans="1:5" x14ac:dyDescent="0.25">
      <c r="A55" s="1" vm="106">
        <f ca="1"/>
        <v>43798</v>
      </c>
      <c r="B55" s="2" vm="107">
        <f ca="1"/>
        <v>15.56</v>
      </c>
      <c r="C55" s="2">
        <f t="shared" ca="1" si="0"/>
        <v>14.930000000000001</v>
      </c>
      <c r="D55" s="2">
        <f t="shared" ca="1" si="1"/>
        <v>15.398500000000002</v>
      </c>
      <c r="E55" s="3">
        <f t="shared" ca="1" si="2"/>
        <v>-3.010925449871469E-2</v>
      </c>
    </row>
    <row r="56" spans="1:5" x14ac:dyDescent="0.25">
      <c r="A56" s="1" vm="108">
        <f ca="1"/>
        <v>43801</v>
      </c>
      <c r="B56" s="2" vm="63">
        <f ca="1"/>
        <v>15.58</v>
      </c>
      <c r="C56" s="2">
        <f t="shared" ca="1" si="0"/>
        <v>15.081999999999999</v>
      </c>
      <c r="D56" s="2">
        <f t="shared" ca="1" si="1"/>
        <v>15.401500000000002</v>
      </c>
      <c r="E56" s="3">
        <f t="shared" ca="1" si="2"/>
        <v>-2.0507060333761439E-2</v>
      </c>
    </row>
    <row r="57" spans="1:5" x14ac:dyDescent="0.25">
      <c r="A57" vm="109">
        <f ca="1"/>
        <v>43802</v>
      </c>
      <c r="B57" s="2" vm="45">
        <f ca="1"/>
        <v>15.74</v>
      </c>
      <c r="C57" s="2">
        <f t="shared" ca="1" si="0"/>
        <v>15.190000000000001</v>
      </c>
      <c r="D57" s="2">
        <f t="shared" ca="1" si="1"/>
        <v>15.390499999999998</v>
      </c>
      <c r="E57" s="3">
        <f t="shared" ca="1" si="2"/>
        <v>-1.2738246505717685E-2</v>
      </c>
    </row>
    <row r="58" spans="1:5" x14ac:dyDescent="0.25">
      <c r="A58" vm="110">
        <f ca="1"/>
        <v>43803</v>
      </c>
      <c r="B58" s="2" vm="111">
        <f ca="1"/>
        <v>15.09</v>
      </c>
      <c r="C58" s="2">
        <f t="shared" ca="1" si="0"/>
        <v>15.3</v>
      </c>
      <c r="D58" s="2">
        <f t="shared" ca="1" si="1"/>
        <v>15.380499999999998</v>
      </c>
      <c r="E58" s="3">
        <f t="shared" ca="1" si="2"/>
        <v>-5.3346587143801938E-3</v>
      </c>
    </row>
    <row r="59" spans="1:5" x14ac:dyDescent="0.25">
      <c r="A59" vm="112">
        <f ca="1"/>
        <v>43804</v>
      </c>
      <c r="B59" s="2" vm="113">
        <f ca="1"/>
        <v>15.23</v>
      </c>
      <c r="C59" s="2">
        <f t="shared" ca="1" si="0"/>
        <v>15.4</v>
      </c>
      <c r="D59" s="2">
        <f t="shared" ca="1" si="1"/>
        <v>15.339999999999998</v>
      </c>
      <c r="E59" s="3">
        <f t="shared" ca="1" si="2"/>
        <v>3.9395929087329131E-3</v>
      </c>
    </row>
    <row r="60" spans="1:5" x14ac:dyDescent="0.25">
      <c r="A60" s="1" vm="114">
        <f ca="1"/>
        <v>43805</v>
      </c>
      <c r="B60" s="2" vm="115">
        <f ca="1"/>
        <v>15.21</v>
      </c>
      <c r="C60" s="2">
        <f t="shared" ca="1" si="0"/>
        <v>15.440000000000001</v>
      </c>
      <c r="D60" s="2">
        <f t="shared" ca="1" si="1"/>
        <v>15.309999999999999</v>
      </c>
      <c r="E60" s="3">
        <f t="shared" ca="1" si="2"/>
        <v>8.5470085470087144E-3</v>
      </c>
    </row>
    <row r="61" spans="1:5" x14ac:dyDescent="0.25">
      <c r="A61" s="1" vm="116">
        <f ca="1"/>
        <v>43808</v>
      </c>
      <c r="B61" s="2" vm="117">
        <f ca="1"/>
        <v>15.4</v>
      </c>
      <c r="C61" s="2">
        <f t="shared" ca="1" si="0"/>
        <v>15.37</v>
      </c>
      <c r="D61" s="2">
        <f t="shared" ca="1" si="1"/>
        <v>15.260499999999999</v>
      </c>
      <c r="E61" s="3">
        <f t="shared" ca="1" si="2"/>
        <v>7.1103896103896494E-3</v>
      </c>
    </row>
    <row r="62" spans="1:5" x14ac:dyDescent="0.25">
      <c r="A62" vm="118">
        <f ca="1"/>
        <v>43809</v>
      </c>
      <c r="B62" s="2" vm="119">
        <f ca="1"/>
        <v>15.68</v>
      </c>
      <c r="C62" s="2">
        <f t="shared" ca="1" si="0"/>
        <v>15.334</v>
      </c>
      <c r="D62" s="2">
        <f t="shared" ca="1" si="1"/>
        <v>15.2255</v>
      </c>
      <c r="E62" s="3">
        <f t="shared" ca="1" si="2"/>
        <v>6.9196428571428178E-3</v>
      </c>
    </row>
    <row r="63" spans="1:5" x14ac:dyDescent="0.25">
      <c r="A63" vm="120">
        <f ca="1"/>
        <v>43810</v>
      </c>
      <c r="B63" s="2" vm="121">
        <f ca="1"/>
        <v>15.6</v>
      </c>
      <c r="C63" s="2">
        <f t="shared" ca="1" si="0"/>
        <v>15.321999999999999</v>
      </c>
      <c r="D63" s="2">
        <f t="shared" ca="1" si="1"/>
        <v>15.213999999999999</v>
      </c>
      <c r="E63" s="3">
        <f t="shared" ca="1" si="2"/>
        <v>6.923076923076958E-3</v>
      </c>
    </row>
    <row r="64" spans="1:5" x14ac:dyDescent="0.25">
      <c r="A64" s="1" vm="122">
        <f ca="1"/>
        <v>43811</v>
      </c>
      <c r="B64" s="2" vm="53">
        <f ca="1"/>
        <v>15.98</v>
      </c>
      <c r="C64" s="2">
        <f t="shared" ca="1" si="0"/>
        <v>15.424000000000001</v>
      </c>
      <c r="D64" s="2">
        <f t="shared" ca="1" si="1"/>
        <v>15.216500000000002</v>
      </c>
      <c r="E64" s="3">
        <f t="shared" ca="1" si="2"/>
        <v>1.2984981226533139E-2</v>
      </c>
    </row>
    <row r="65" spans="1:5" x14ac:dyDescent="0.25">
      <c r="A65" s="1" vm="123">
        <f ca="1"/>
        <v>43812</v>
      </c>
      <c r="B65" s="2" vm="124">
        <f ca="1"/>
        <v>16.52</v>
      </c>
      <c r="C65" s="2">
        <f t="shared" ca="1" si="0"/>
        <v>15.574000000000002</v>
      </c>
      <c r="D65" s="2">
        <f t="shared" ca="1" si="1"/>
        <v>15.257500000000002</v>
      </c>
      <c r="E65" s="3">
        <f t="shared" ca="1" si="2"/>
        <v>1.9158595641646462E-2</v>
      </c>
    </row>
    <row r="66" spans="1:5" x14ac:dyDescent="0.25">
      <c r="A66" vm="125">
        <f ca="1"/>
        <v>43815</v>
      </c>
      <c r="B66" s="2" vm="126">
        <f ca="1"/>
        <v>17.86</v>
      </c>
      <c r="C66" s="2">
        <f t="shared" ca="1" si="0"/>
        <v>15.835999999999999</v>
      </c>
      <c r="D66" s="2">
        <f t="shared" ca="1" si="1"/>
        <v>15.320000000000002</v>
      </c>
      <c r="E66" s="3">
        <f t="shared" ca="1" si="2"/>
        <v>2.8891377379619065E-2</v>
      </c>
    </row>
    <row r="67" spans="1:5" x14ac:dyDescent="0.25">
      <c r="A67" vm="127">
        <f ca="1"/>
        <v>43816</v>
      </c>
      <c r="B67" s="2" vm="128">
        <f ca="1"/>
        <v>18.91</v>
      </c>
      <c r="C67" s="2">
        <f t="shared" ca="1" si="0"/>
        <v>16.327999999999999</v>
      </c>
      <c r="D67" s="2">
        <f t="shared" ca="1" si="1"/>
        <v>15.437000000000003</v>
      </c>
      <c r="E67" s="3">
        <f t="shared" ca="1" si="2"/>
        <v>4.7117927022739106E-2</v>
      </c>
    </row>
    <row r="68" spans="1:5" x14ac:dyDescent="0.25">
      <c r="A68" s="1" vm="129">
        <f ca="1"/>
        <v>43817</v>
      </c>
      <c r="B68" s="2" vm="130">
        <f ca="1"/>
        <v>20.63</v>
      </c>
      <c r="C68" s="2">
        <f t="shared" ca="1" si="0"/>
        <v>16.973999999999997</v>
      </c>
      <c r="D68" s="2">
        <f t="shared" ca="1" si="1"/>
        <v>15.637500000000003</v>
      </c>
      <c r="E68" s="3">
        <f t="shared" ca="1" si="2"/>
        <v>6.4784294716432086E-2</v>
      </c>
    </row>
    <row r="69" spans="1:5" x14ac:dyDescent="0.25">
      <c r="A69" s="1" vm="131">
        <f ca="1"/>
        <v>43818</v>
      </c>
      <c r="B69" s="2" vm="132">
        <f ca="1"/>
        <v>20.73</v>
      </c>
      <c r="C69" s="2">
        <f t="shared" ca="1" si="0"/>
        <v>17.979999999999997</v>
      </c>
      <c r="D69" s="2">
        <f t="shared" ca="1" si="1"/>
        <v>15.926000000000002</v>
      </c>
      <c r="E69" s="3">
        <f t="shared" ca="1" si="2"/>
        <v>9.908345393149999E-2</v>
      </c>
    </row>
    <row r="70" spans="1:5" x14ac:dyDescent="0.25">
      <c r="A70" vm="133">
        <f ca="1"/>
        <v>43819</v>
      </c>
      <c r="B70" s="2" vm="134">
        <f ca="1"/>
        <v>21.63</v>
      </c>
      <c r="C70" s="2">
        <f t="shared" ca="1" si="0"/>
        <v>18.93</v>
      </c>
      <c r="D70" s="2">
        <f t="shared" ca="1" si="1"/>
        <v>16.218500000000002</v>
      </c>
      <c r="E70" s="3">
        <f t="shared" ca="1" si="2"/>
        <v>0.12535829865926942</v>
      </c>
    </row>
    <row r="71" spans="1:5" x14ac:dyDescent="0.25">
      <c r="A71" vm="135">
        <f ca="1"/>
        <v>43822</v>
      </c>
      <c r="B71" s="2" vm="136">
        <f ca="1"/>
        <v>21.58</v>
      </c>
      <c r="C71" s="2">
        <f t="shared" ca="1" si="0"/>
        <v>19.951999999999998</v>
      </c>
      <c r="D71" s="2">
        <f t="shared" ca="1" si="1"/>
        <v>16.560000000000002</v>
      </c>
      <c r="E71" s="3">
        <f t="shared" ca="1" si="2"/>
        <v>0.15718257645968473</v>
      </c>
    </row>
    <row r="72" spans="1:5" x14ac:dyDescent="0.25">
      <c r="A72" vm="137">
        <f ca="1"/>
        <v>43823</v>
      </c>
      <c r="B72" s="2" vm="138">
        <f ca="1"/>
        <v>21.44</v>
      </c>
      <c r="C72" s="2">
        <f t="shared" ref="C72:C135" ca="1" si="3">AVERAGE(B67:B71)</f>
        <v>20.695999999999998</v>
      </c>
      <c r="D72" s="2">
        <f t="shared" ca="1" si="1"/>
        <v>16.887</v>
      </c>
      <c r="E72" s="3">
        <f t="shared" ca="1" si="2"/>
        <v>0.17765858208955213</v>
      </c>
    </row>
    <row r="73" spans="1:5" x14ac:dyDescent="0.25">
      <c r="A73" s="1" vm="139">
        <f ca="1"/>
        <v>43825</v>
      </c>
      <c r="B73" s="2" vm="140">
        <f ca="1"/>
        <v>21.26</v>
      </c>
      <c r="C73" s="2">
        <f t="shared" ca="1" si="3"/>
        <v>21.201999999999998</v>
      </c>
      <c r="D73" s="2">
        <f t="shared" ca="1" si="1"/>
        <v>17.1995</v>
      </c>
      <c r="E73" s="3">
        <f t="shared" ca="1" si="2"/>
        <v>0.1882643461900281</v>
      </c>
    </row>
    <row r="74" spans="1:5" x14ac:dyDescent="0.25">
      <c r="A74" vm="141">
        <f ca="1"/>
        <v>43826</v>
      </c>
      <c r="B74" s="2" vm="142">
        <f ca="1"/>
        <v>20.965</v>
      </c>
      <c r="C74" s="2">
        <f t="shared" ca="1" si="3"/>
        <v>21.327999999999999</v>
      </c>
      <c r="D74" s="2">
        <f t="shared" ca="1" si="1"/>
        <v>17.532999999999998</v>
      </c>
      <c r="E74" s="3">
        <f t="shared" ca="1" si="2"/>
        <v>0.18101597901264019</v>
      </c>
    </row>
    <row r="75" spans="1:5" x14ac:dyDescent="0.25">
      <c r="A75" vm="143">
        <f ca="1"/>
        <v>43829</v>
      </c>
      <c r="B75" s="2" vm="144">
        <f ca="1"/>
        <v>21.93</v>
      </c>
      <c r="C75" s="2">
        <f t="shared" ca="1" si="3"/>
        <v>21.375</v>
      </c>
      <c r="D75" s="2">
        <f t="shared" ca="1" si="1"/>
        <v>17.829749999999997</v>
      </c>
      <c r="E75" s="3">
        <f t="shared" ca="1" si="2"/>
        <v>0.16166210670314651</v>
      </c>
    </row>
    <row r="76" spans="1:5" x14ac:dyDescent="0.25">
      <c r="A76" vm="145">
        <f ca="1"/>
        <v>43830</v>
      </c>
      <c r="B76" s="2" vm="146">
        <f ca="1"/>
        <v>22.63</v>
      </c>
      <c r="C76" s="2">
        <f t="shared" ca="1" si="3"/>
        <v>21.435000000000002</v>
      </c>
      <c r="D76" s="2">
        <f t="shared" ca="1" si="1"/>
        <v>18.148249999999997</v>
      </c>
      <c r="E76" s="3">
        <f t="shared" ca="1" si="2"/>
        <v>0.14523862129916063</v>
      </c>
    </row>
    <row r="77" spans="1:5" x14ac:dyDescent="0.25">
      <c r="A77" s="1" vm="147">
        <f ca="1"/>
        <v>43832</v>
      </c>
      <c r="B77" s="2" vm="148">
        <f ca="1"/>
        <v>22.7</v>
      </c>
      <c r="C77" s="2">
        <f t="shared" ca="1" si="3"/>
        <v>21.645</v>
      </c>
      <c r="D77" s="2">
        <f t="shared" ca="1" si="1"/>
        <v>18.500749999999996</v>
      </c>
      <c r="E77" s="3">
        <f t="shared" ca="1" si="2"/>
        <v>0.13851321585903098</v>
      </c>
    </row>
    <row r="78" spans="1:5" x14ac:dyDescent="0.25">
      <c r="A78" s="1" vm="149">
        <f ca="1"/>
        <v>43833</v>
      </c>
      <c r="B78" s="2" vm="150">
        <f ca="1"/>
        <v>22.9</v>
      </c>
      <c r="C78" s="2">
        <f t="shared" ca="1" si="3"/>
        <v>21.896999999999998</v>
      </c>
      <c r="D78" s="2">
        <f t="shared" ca="1" si="1"/>
        <v>18.848749999999995</v>
      </c>
      <c r="E78" s="3">
        <f t="shared" ca="1" si="2"/>
        <v>0.13311135371179053</v>
      </c>
    </row>
    <row r="79" spans="1:5" x14ac:dyDescent="0.25">
      <c r="A79" vm="151">
        <f ca="1"/>
        <v>43836</v>
      </c>
      <c r="B79" s="2" vm="152">
        <f ca="1"/>
        <v>21.98</v>
      </c>
      <c r="C79" s="2">
        <f t="shared" ca="1" si="3"/>
        <v>22.225000000000001</v>
      </c>
      <c r="D79" s="2">
        <f t="shared" ca="1" si="1"/>
        <v>19.239249999999995</v>
      </c>
      <c r="E79" s="3">
        <f t="shared" ca="1" si="2"/>
        <v>0.13583939945404944</v>
      </c>
    </row>
    <row r="80" spans="1:5" x14ac:dyDescent="0.25">
      <c r="A80" vm="153">
        <f ca="1"/>
        <v>43837</v>
      </c>
      <c r="B80" s="2" vm="130">
        <f ca="1"/>
        <v>20.63</v>
      </c>
      <c r="C80" s="2">
        <f t="shared" ca="1" si="3"/>
        <v>22.428000000000001</v>
      </c>
      <c r="D80" s="2">
        <f t="shared" ca="1" si="1"/>
        <v>19.576749999999997</v>
      </c>
      <c r="E80" s="3">
        <f t="shared" ca="1" si="2"/>
        <v>0.13820891904992749</v>
      </c>
    </row>
    <row r="81" spans="1:5" x14ac:dyDescent="0.25">
      <c r="A81" s="1" vm="154">
        <f ca="1"/>
        <v>43838</v>
      </c>
      <c r="B81" s="2" vm="155">
        <f ca="1"/>
        <v>20.32</v>
      </c>
      <c r="C81" s="2">
        <f t="shared" ca="1" si="3"/>
        <v>22.167999999999999</v>
      </c>
      <c r="D81" s="2">
        <f t="shared" ca="1" si="1"/>
        <v>19.847749999999998</v>
      </c>
      <c r="E81" s="3">
        <f t="shared" ca="1" si="2"/>
        <v>0.11418553149606306</v>
      </c>
    </row>
    <row r="82" spans="1:5" x14ac:dyDescent="0.25">
      <c r="A82" s="1" vm="156">
        <f ca="1"/>
        <v>43839</v>
      </c>
      <c r="B82" s="2" vm="157">
        <f ca="1"/>
        <v>20.56</v>
      </c>
      <c r="C82" s="2">
        <f t="shared" ca="1" si="3"/>
        <v>21.706</v>
      </c>
      <c r="D82" s="2">
        <f t="shared" ca="1" si="1"/>
        <v>20.093749999999996</v>
      </c>
      <c r="E82" s="3">
        <f t="shared" ca="1" si="2"/>
        <v>7.8416828793774471E-2</v>
      </c>
    </row>
    <row r="83" spans="1:5" x14ac:dyDescent="0.25">
      <c r="A83" vm="158">
        <f ca="1"/>
        <v>43840</v>
      </c>
      <c r="B83" s="2" vm="159">
        <f ca="1"/>
        <v>19.989999999999998</v>
      </c>
      <c r="C83" s="2">
        <f t="shared" ca="1" si="3"/>
        <v>21.277999999999999</v>
      </c>
      <c r="D83" s="2">
        <f t="shared" ca="1" si="1"/>
        <v>20.33775</v>
      </c>
      <c r="E83" s="3">
        <f t="shared" ca="1" si="2"/>
        <v>4.7036018009004449E-2</v>
      </c>
    </row>
    <row r="84" spans="1:5" x14ac:dyDescent="0.25">
      <c r="A84" vm="160">
        <f ca="1"/>
        <v>43843</v>
      </c>
      <c r="B84" s="2" vm="161">
        <f ca="1"/>
        <v>20.37</v>
      </c>
      <c r="C84" s="2">
        <f t="shared" ca="1" si="3"/>
        <v>20.695999999999998</v>
      </c>
      <c r="D84" s="2">
        <f t="shared" ca="1" si="1"/>
        <v>20.55725</v>
      </c>
      <c r="E84" s="3">
        <f t="shared" ca="1" si="2"/>
        <v>6.8114874815904834E-3</v>
      </c>
    </row>
    <row r="85" spans="1:5" x14ac:dyDescent="0.25">
      <c r="A85" vm="162">
        <f ca="1"/>
        <v>43844</v>
      </c>
      <c r="B85" s="2" vm="163">
        <f ca="1"/>
        <v>21.7</v>
      </c>
      <c r="C85" s="2">
        <f t="shared" ca="1" si="3"/>
        <v>20.374000000000002</v>
      </c>
      <c r="D85" s="2">
        <f t="shared" ca="1" si="1"/>
        <v>20.77675</v>
      </c>
      <c r="E85" s="3">
        <f t="shared" ca="1" si="2"/>
        <v>-1.8559907834101268E-2</v>
      </c>
    </row>
    <row r="86" spans="1:5" x14ac:dyDescent="0.25">
      <c r="A86" s="1" vm="164">
        <f ca="1"/>
        <v>43845</v>
      </c>
      <c r="B86" s="2" vm="165">
        <f ca="1"/>
        <v>21.52</v>
      </c>
      <c r="C86" s="2">
        <f t="shared" ca="1" si="3"/>
        <v>20.588000000000001</v>
      </c>
      <c r="D86" s="2">
        <f t="shared" ca="1" si="1"/>
        <v>21.03575</v>
      </c>
      <c r="E86" s="3">
        <f t="shared" ca="1" si="2"/>
        <v>-2.080622676579922E-2</v>
      </c>
    </row>
    <row r="87" spans="1:5" x14ac:dyDescent="0.25">
      <c r="A87" vm="166">
        <f ca="1"/>
        <v>43846</v>
      </c>
      <c r="B87" s="2" vm="167">
        <f ca="1"/>
        <v>21.61</v>
      </c>
      <c r="C87" s="2">
        <f t="shared" ca="1" si="3"/>
        <v>20.827999999999999</v>
      </c>
      <c r="D87" s="2">
        <f t="shared" ref="D87:D150" ca="1" si="4">AVERAGE(B67:B86)</f>
        <v>21.218749999999996</v>
      </c>
      <c r="E87" s="3">
        <f t="shared" ref="E87:E150" ca="1" si="5">((C87 - D87) / B87)</f>
        <v>-1.808190652475692E-2</v>
      </c>
    </row>
    <row r="88" spans="1:5" x14ac:dyDescent="0.25">
      <c r="A88" vm="168">
        <f ca="1"/>
        <v>43847</v>
      </c>
      <c r="B88" s="2" vm="169">
        <f ca="1"/>
        <v>21.57</v>
      </c>
      <c r="C88" s="2">
        <f t="shared" ca="1" si="3"/>
        <v>21.038</v>
      </c>
      <c r="D88" s="2">
        <f t="shared" ca="1" si="4"/>
        <v>21.353749999999998</v>
      </c>
      <c r="E88" s="3">
        <f t="shared" ca="1" si="5"/>
        <v>-1.4638386648122288E-2</v>
      </c>
    </row>
    <row r="89" spans="1:5" x14ac:dyDescent="0.25">
      <c r="A89" vm="170">
        <f ca="1"/>
        <v>43851</v>
      </c>
      <c r="B89" s="2" vm="163">
        <f ca="1"/>
        <v>21.7</v>
      </c>
      <c r="C89" s="2">
        <f t="shared" ca="1" si="3"/>
        <v>21.354000000000003</v>
      </c>
      <c r="D89" s="2">
        <f t="shared" ca="1" si="4"/>
        <v>21.400749999999999</v>
      </c>
      <c r="E89" s="3">
        <f t="shared" ca="1" si="5"/>
        <v>-2.1543778801841407E-3</v>
      </c>
    </row>
    <row r="90" spans="1:5" x14ac:dyDescent="0.25">
      <c r="A90" s="1" vm="171">
        <f ca="1"/>
        <v>43852</v>
      </c>
      <c r="B90" s="2" vm="172">
        <f ca="1"/>
        <v>22.84</v>
      </c>
      <c r="C90" s="2">
        <f t="shared" ca="1" si="3"/>
        <v>21.62</v>
      </c>
      <c r="D90" s="2">
        <f t="shared" ca="1" si="4"/>
        <v>21.449249999999999</v>
      </c>
      <c r="E90" s="3">
        <f t="shared" ca="1" si="5"/>
        <v>7.4759194395797608E-3</v>
      </c>
    </row>
    <row r="91" spans="1:5" x14ac:dyDescent="0.25">
      <c r="A91" s="1" vm="173">
        <f ca="1"/>
        <v>43853</v>
      </c>
      <c r="B91" s="2" vm="174">
        <f ca="1"/>
        <v>22.75</v>
      </c>
      <c r="C91" s="2">
        <f t="shared" ca="1" si="3"/>
        <v>21.847999999999999</v>
      </c>
      <c r="D91" s="2">
        <f t="shared" ca="1" si="4"/>
        <v>21.509749999999997</v>
      </c>
      <c r="E91" s="3">
        <f t="shared" ca="1" si="5"/>
        <v>1.4868131868131964E-2</v>
      </c>
    </row>
    <row r="92" spans="1:5" x14ac:dyDescent="0.25">
      <c r="A92" vm="175">
        <f ca="1"/>
        <v>43854</v>
      </c>
      <c r="B92" s="2" vm="176">
        <f ca="1"/>
        <v>22.58</v>
      </c>
      <c r="C92" s="2">
        <f t="shared" ca="1" si="3"/>
        <v>22.094000000000001</v>
      </c>
      <c r="D92" s="2">
        <f t="shared" ca="1" si="4"/>
        <v>21.568249999999995</v>
      </c>
      <c r="E92" s="3">
        <f t="shared" ca="1" si="5"/>
        <v>2.3283879539415665E-2</v>
      </c>
    </row>
    <row r="93" spans="1:5" x14ac:dyDescent="0.25">
      <c r="A93" vm="177">
        <f ca="1"/>
        <v>43857</v>
      </c>
      <c r="B93" s="2" vm="178">
        <f ca="1"/>
        <v>22.05</v>
      </c>
      <c r="C93" s="2">
        <f t="shared" ca="1" si="3"/>
        <v>22.288</v>
      </c>
      <c r="D93" s="2">
        <f t="shared" ca="1" si="4"/>
        <v>21.625249999999994</v>
      </c>
      <c r="E93" s="3">
        <f t="shared" ca="1" si="5"/>
        <v>3.0056689342403908E-2</v>
      </c>
    </row>
    <row r="94" spans="1:5" x14ac:dyDescent="0.25">
      <c r="A94" s="1" vm="179">
        <f ca="1"/>
        <v>43858</v>
      </c>
      <c r="B94" s="2" vm="180">
        <f ca="1"/>
        <v>23.44</v>
      </c>
      <c r="C94" s="2">
        <f t="shared" ca="1" si="3"/>
        <v>22.383999999999997</v>
      </c>
      <c r="D94" s="2">
        <f t="shared" ca="1" si="4"/>
        <v>21.664749999999998</v>
      </c>
      <c r="E94" s="3">
        <f t="shared" ca="1" si="5"/>
        <v>3.0684726962457286E-2</v>
      </c>
    </row>
    <row r="95" spans="1:5" x14ac:dyDescent="0.25">
      <c r="A95" s="1" vm="181">
        <f ca="1"/>
        <v>43859</v>
      </c>
      <c r="B95" s="2" vm="182">
        <f ca="1"/>
        <v>23.72</v>
      </c>
      <c r="C95" s="2">
        <f t="shared" ca="1" si="3"/>
        <v>22.731999999999999</v>
      </c>
      <c r="D95" s="2">
        <f t="shared" ca="1" si="4"/>
        <v>21.788499999999999</v>
      </c>
      <c r="E95" s="3">
        <f t="shared" ca="1" si="5"/>
        <v>3.9776559865092757E-2</v>
      </c>
    </row>
    <row r="96" spans="1:5" x14ac:dyDescent="0.25">
      <c r="A96" vm="183">
        <f ca="1"/>
        <v>43860</v>
      </c>
      <c r="B96" s="2" vm="184">
        <f ca="1"/>
        <v>22.08</v>
      </c>
      <c r="C96" s="2">
        <f t="shared" ca="1" si="3"/>
        <v>22.907999999999998</v>
      </c>
      <c r="D96" s="2">
        <f t="shared" ca="1" si="4"/>
        <v>21.877999999999997</v>
      </c>
      <c r="E96" s="3">
        <f t="shared" ca="1" si="5"/>
        <v>4.6648550724637736E-2</v>
      </c>
    </row>
    <row r="97" spans="1:5" x14ac:dyDescent="0.25">
      <c r="A97" vm="185">
        <f ca="1"/>
        <v>43861</v>
      </c>
      <c r="B97" s="2" vm="186">
        <f ca="1"/>
        <v>21.35</v>
      </c>
      <c r="C97" s="2">
        <f t="shared" ca="1" si="3"/>
        <v>22.773999999999997</v>
      </c>
      <c r="D97" s="2">
        <f t="shared" ca="1" si="4"/>
        <v>21.850499999999997</v>
      </c>
      <c r="E97" s="3">
        <f t="shared" ca="1" si="5"/>
        <v>4.3255269320843122E-2</v>
      </c>
    </row>
    <row r="98" spans="1:5" x14ac:dyDescent="0.25">
      <c r="A98" vm="187">
        <f ca="1"/>
        <v>43864</v>
      </c>
      <c r="B98" s="2" vm="188">
        <f ca="1"/>
        <v>21.09</v>
      </c>
      <c r="C98" s="2">
        <f t="shared" ca="1" si="3"/>
        <v>22.528000000000002</v>
      </c>
      <c r="D98" s="2">
        <f t="shared" ca="1" si="4"/>
        <v>21.782999999999994</v>
      </c>
      <c r="E98" s="3">
        <f t="shared" ca="1" si="5"/>
        <v>3.5324798482693605E-2</v>
      </c>
    </row>
    <row r="99" spans="1:5" x14ac:dyDescent="0.25">
      <c r="A99" s="1" vm="189">
        <f ca="1"/>
        <v>43865</v>
      </c>
      <c r="B99" s="2" vm="190">
        <f ca="1"/>
        <v>20.88</v>
      </c>
      <c r="C99" s="2">
        <f t="shared" ca="1" si="3"/>
        <v>22.336000000000002</v>
      </c>
      <c r="D99" s="2">
        <f t="shared" ca="1" si="4"/>
        <v>21.692499999999995</v>
      </c>
      <c r="E99" s="3">
        <f t="shared" ca="1" si="5"/>
        <v>3.0818965517241698E-2</v>
      </c>
    </row>
    <row r="100" spans="1:5" x14ac:dyDescent="0.25">
      <c r="A100" s="1" vm="191">
        <f ca="1"/>
        <v>43866</v>
      </c>
      <c r="B100" s="2" vm="192">
        <f ca="1"/>
        <v>20.58</v>
      </c>
      <c r="C100" s="2">
        <f t="shared" ca="1" si="3"/>
        <v>21.824000000000002</v>
      </c>
      <c r="D100" s="2">
        <f t="shared" ca="1" si="4"/>
        <v>21.637499999999999</v>
      </c>
      <c r="E100" s="3">
        <f t="shared" ca="1" si="5"/>
        <v>9.062196307094381E-3</v>
      </c>
    </row>
    <row r="101" spans="1:5" x14ac:dyDescent="0.25">
      <c r="A101" vm="193">
        <f ca="1"/>
        <v>43867</v>
      </c>
      <c r="B101" s="2" vm="194">
        <f ca="1"/>
        <v>21.66</v>
      </c>
      <c r="C101" s="2">
        <f t="shared" ca="1" si="3"/>
        <v>21.195999999999998</v>
      </c>
      <c r="D101" s="2">
        <f t="shared" ca="1" si="4"/>
        <v>21.634999999999998</v>
      </c>
      <c r="E101" s="3">
        <f t="shared" ca="1" si="5"/>
        <v>-2.0267774699907665E-2</v>
      </c>
    </row>
    <row r="102" spans="1:5" x14ac:dyDescent="0.25">
      <c r="A102" vm="195">
        <f ca="1"/>
        <v>43868</v>
      </c>
      <c r="B102" s="2" vm="196">
        <f ca="1"/>
        <v>22.34</v>
      </c>
      <c r="C102" s="2">
        <f t="shared" ca="1" si="3"/>
        <v>21.111999999999998</v>
      </c>
      <c r="D102" s="2">
        <f t="shared" ca="1" si="4"/>
        <v>21.701999999999998</v>
      </c>
      <c r="E102" s="3">
        <f t="shared" ca="1" si="5"/>
        <v>-2.6410026857654426E-2</v>
      </c>
    </row>
    <row r="103" spans="1:5" x14ac:dyDescent="0.25">
      <c r="A103" s="1" vm="197">
        <f ca="1"/>
        <v>43871</v>
      </c>
      <c r="B103" s="2" vm="198">
        <f ca="1"/>
        <v>23.13</v>
      </c>
      <c r="C103" s="2">
        <f t="shared" ca="1" si="3"/>
        <v>21.31</v>
      </c>
      <c r="D103" s="2">
        <f t="shared" ca="1" si="4"/>
        <v>21.791</v>
      </c>
      <c r="E103" s="3">
        <f t="shared" ca="1" si="5"/>
        <v>-2.0795503674881179E-2</v>
      </c>
    </row>
    <row r="104" spans="1:5" x14ac:dyDescent="0.25">
      <c r="A104" s="1" vm="199">
        <f ca="1"/>
        <v>43872</v>
      </c>
      <c r="B104" s="2" vm="200">
        <f ca="1"/>
        <v>22.16</v>
      </c>
      <c r="C104" s="2">
        <f t="shared" ca="1" si="3"/>
        <v>21.717999999999996</v>
      </c>
      <c r="D104" s="2">
        <f t="shared" ca="1" si="4"/>
        <v>21.948</v>
      </c>
      <c r="E104" s="3">
        <f t="shared" ca="1" si="5"/>
        <v>-1.0379061371841334E-2</v>
      </c>
    </row>
    <row r="105" spans="1:5" x14ac:dyDescent="0.25">
      <c r="A105" vm="201">
        <f ca="1"/>
        <v>43873</v>
      </c>
      <c r="B105" s="2" vm="202">
        <f ca="1"/>
        <v>23.7</v>
      </c>
      <c r="C105" s="2">
        <f t="shared" ca="1" si="3"/>
        <v>21.973999999999997</v>
      </c>
      <c r="D105" s="2">
        <f t="shared" ca="1" si="4"/>
        <v>22.037500000000001</v>
      </c>
      <c r="E105" s="3">
        <f t="shared" ca="1" si="5"/>
        <v>-2.6793248945149693E-3</v>
      </c>
    </row>
    <row r="106" spans="1:5" x14ac:dyDescent="0.25">
      <c r="A106" vm="203">
        <f ca="1"/>
        <v>43874</v>
      </c>
      <c r="B106" s="2" vm="204">
        <f ca="1"/>
        <v>24.44</v>
      </c>
      <c r="C106" s="2">
        <f t="shared" ca="1" si="3"/>
        <v>22.597999999999999</v>
      </c>
      <c r="D106" s="2">
        <f t="shared" ca="1" si="4"/>
        <v>22.137499999999999</v>
      </c>
      <c r="E106" s="3">
        <f t="shared" ca="1" si="5"/>
        <v>1.8842062193126008E-2</v>
      </c>
    </row>
    <row r="107" spans="1:5" x14ac:dyDescent="0.25">
      <c r="A107" vm="205">
        <f ca="1"/>
        <v>43875</v>
      </c>
      <c r="B107" s="2" vm="206">
        <f ca="1"/>
        <v>24.49</v>
      </c>
      <c r="C107" s="2">
        <f t="shared" ca="1" si="3"/>
        <v>23.154</v>
      </c>
      <c r="D107" s="2">
        <f t="shared" ca="1" si="4"/>
        <v>22.2835</v>
      </c>
      <c r="E107" s="3">
        <f t="shared" ca="1" si="5"/>
        <v>3.5545120457329521E-2</v>
      </c>
    </row>
    <row r="108" spans="1:5" x14ac:dyDescent="0.25">
      <c r="A108" s="1" vm="207">
        <f ca="1"/>
        <v>43879</v>
      </c>
      <c r="B108" s="2" vm="208">
        <f ca="1"/>
        <v>24.3</v>
      </c>
      <c r="C108" s="2">
        <f t="shared" ca="1" si="3"/>
        <v>23.583999999999996</v>
      </c>
      <c r="D108" s="2">
        <f t="shared" ca="1" si="4"/>
        <v>22.427500000000002</v>
      </c>
      <c r="E108" s="3">
        <f t="shared" ca="1" si="5"/>
        <v>4.7592592592592346E-2</v>
      </c>
    </row>
    <row r="109" spans="1:5" x14ac:dyDescent="0.25">
      <c r="A109" vm="209">
        <f ca="1"/>
        <v>43880</v>
      </c>
      <c r="B109" s="2" vm="210">
        <f ca="1"/>
        <v>24.35</v>
      </c>
      <c r="C109" s="2">
        <f t="shared" ca="1" si="3"/>
        <v>23.817999999999998</v>
      </c>
      <c r="D109" s="2">
        <f t="shared" ca="1" si="4"/>
        <v>22.564</v>
      </c>
      <c r="E109" s="3">
        <f t="shared" ca="1" si="5"/>
        <v>5.149897330595473E-2</v>
      </c>
    </row>
    <row r="110" spans="1:5" x14ac:dyDescent="0.25">
      <c r="A110" vm="211">
        <f ca="1"/>
        <v>43881</v>
      </c>
      <c r="B110" s="2" vm="212">
        <f ca="1"/>
        <v>25.51</v>
      </c>
      <c r="C110" s="2">
        <f t="shared" ca="1" si="3"/>
        <v>24.256</v>
      </c>
      <c r="D110" s="2">
        <f t="shared" ca="1" si="4"/>
        <v>22.6965</v>
      </c>
      <c r="E110" s="3">
        <f t="shared" ca="1" si="5"/>
        <v>6.1132889063112497E-2</v>
      </c>
    </row>
    <row r="111" spans="1:5" x14ac:dyDescent="0.25">
      <c r="A111" vm="213">
        <f ca="1"/>
        <v>43882</v>
      </c>
      <c r="B111" s="2" vm="214">
        <f ca="1"/>
        <v>26.53</v>
      </c>
      <c r="C111" s="2">
        <f t="shared" ca="1" si="3"/>
        <v>24.618000000000002</v>
      </c>
      <c r="D111" s="2">
        <f t="shared" ca="1" si="4"/>
        <v>22.830000000000002</v>
      </c>
      <c r="E111" s="3">
        <f t="shared" ca="1" si="5"/>
        <v>6.7395401432340754E-2</v>
      </c>
    </row>
    <row r="112" spans="1:5" x14ac:dyDescent="0.25">
      <c r="A112" s="1" vm="215">
        <f ca="1"/>
        <v>43885</v>
      </c>
      <c r="B112" s="2" vm="216">
        <f ca="1"/>
        <v>26.65</v>
      </c>
      <c r="C112" s="2">
        <f t="shared" ca="1" si="3"/>
        <v>25.036000000000001</v>
      </c>
      <c r="D112" s="2">
        <f t="shared" ca="1" si="4"/>
        <v>23.018999999999998</v>
      </c>
      <c r="E112" s="3">
        <f t="shared" ca="1" si="5"/>
        <v>7.5684803001876286E-2</v>
      </c>
    </row>
    <row r="113" spans="1:5" x14ac:dyDescent="0.25">
      <c r="A113" s="1" vm="217">
        <f ca="1"/>
        <v>43886</v>
      </c>
      <c r="B113" s="2" vm="218">
        <f ca="1"/>
        <v>26.46</v>
      </c>
      <c r="C113" s="2">
        <f t="shared" ca="1" si="3"/>
        <v>25.468</v>
      </c>
      <c r="D113" s="2">
        <f t="shared" ca="1" si="4"/>
        <v>23.222500000000004</v>
      </c>
      <c r="E113" s="3">
        <f t="shared" ca="1" si="5"/>
        <v>8.4863945578231154E-2</v>
      </c>
    </row>
    <row r="114" spans="1:5" x14ac:dyDescent="0.25">
      <c r="A114" vm="219">
        <f ca="1"/>
        <v>43887</v>
      </c>
      <c r="B114" s="2" vm="220">
        <f ca="1"/>
        <v>23.995000000000001</v>
      </c>
      <c r="C114" s="2">
        <f t="shared" ca="1" si="3"/>
        <v>25.9</v>
      </c>
      <c r="D114" s="2">
        <f t="shared" ca="1" si="4"/>
        <v>23.442999999999998</v>
      </c>
      <c r="E114" s="3">
        <f t="shared" ca="1" si="5"/>
        <v>0.10239633256928529</v>
      </c>
    </row>
    <row r="115" spans="1:5" x14ac:dyDescent="0.25">
      <c r="A115" vm="221">
        <f ca="1"/>
        <v>43888</v>
      </c>
      <c r="B115" s="2" vm="222">
        <f ca="1"/>
        <v>23.18</v>
      </c>
      <c r="C115" s="2">
        <f t="shared" ca="1" si="3"/>
        <v>25.829000000000001</v>
      </c>
      <c r="D115" s="2">
        <f t="shared" ca="1" si="4"/>
        <v>23.470750000000002</v>
      </c>
      <c r="E115" s="3">
        <f t="shared" ca="1" si="5"/>
        <v>0.10173641069887826</v>
      </c>
    </row>
    <row r="116" spans="1:5" x14ac:dyDescent="0.25">
      <c r="A116" s="1" vm="223">
        <f ca="1"/>
        <v>43889</v>
      </c>
      <c r="B116" s="2" vm="224">
        <f ca="1"/>
        <v>21.71</v>
      </c>
      <c r="C116" s="2">
        <f t="shared" ca="1" si="3"/>
        <v>25.363</v>
      </c>
      <c r="D116" s="2">
        <f t="shared" ca="1" si="4"/>
        <v>23.443750000000001</v>
      </c>
      <c r="E116" s="3">
        <f t="shared" ca="1" si="5"/>
        <v>8.840396130815284E-2</v>
      </c>
    </row>
    <row r="117" spans="1:5" x14ac:dyDescent="0.25">
      <c r="A117" s="1" vm="225">
        <f ca="1"/>
        <v>43892</v>
      </c>
      <c r="B117" s="2" vm="226">
        <f ca="1"/>
        <v>22.86</v>
      </c>
      <c r="C117" s="2">
        <f t="shared" ca="1" si="3"/>
        <v>24.399000000000001</v>
      </c>
      <c r="D117" s="2">
        <f t="shared" ca="1" si="4"/>
        <v>23.425249999999998</v>
      </c>
      <c r="E117" s="3">
        <f t="shared" ca="1" si="5"/>
        <v>4.2596237970253831E-2</v>
      </c>
    </row>
    <row r="118" spans="1:5" x14ac:dyDescent="0.25">
      <c r="A118" vm="227">
        <f ca="1"/>
        <v>43893</v>
      </c>
      <c r="B118" s="2" vm="228">
        <f ca="1"/>
        <v>23.26</v>
      </c>
      <c r="C118" s="2">
        <f t="shared" ca="1" si="3"/>
        <v>23.640999999999998</v>
      </c>
      <c r="D118" s="2">
        <f t="shared" ca="1" si="4"/>
        <v>23.500749999999996</v>
      </c>
      <c r="E118" s="3">
        <f t="shared" ca="1" si="5"/>
        <v>6.0296646603612107E-3</v>
      </c>
    </row>
    <row r="119" spans="1:5" x14ac:dyDescent="0.25">
      <c r="A119" vm="229">
        <f ca="1"/>
        <v>43894</v>
      </c>
      <c r="B119" s="2" vm="230">
        <f ca="1"/>
        <v>24.89</v>
      </c>
      <c r="C119" s="2">
        <f t="shared" ca="1" si="3"/>
        <v>23.000999999999998</v>
      </c>
      <c r="D119" s="2">
        <f t="shared" ca="1" si="4"/>
        <v>23.609249999999999</v>
      </c>
      <c r="E119" s="3">
        <f t="shared" ca="1" si="5"/>
        <v>-2.4437525110486209E-2</v>
      </c>
    </row>
    <row r="120" spans="1:5" x14ac:dyDescent="0.25">
      <c r="A120" s="1" vm="231">
        <f ca="1"/>
        <v>43895</v>
      </c>
      <c r="B120" s="2" vm="232">
        <f ca="1"/>
        <v>22.14</v>
      </c>
      <c r="C120" s="2">
        <f t="shared" ca="1" si="3"/>
        <v>23.18</v>
      </c>
      <c r="D120" s="2">
        <f t="shared" ca="1" si="4"/>
        <v>23.809750000000001</v>
      </c>
      <c r="E120" s="3">
        <f t="shared" ca="1" si="5"/>
        <v>-2.8443992773261127E-2</v>
      </c>
    </row>
    <row r="121" spans="1:5" x14ac:dyDescent="0.25">
      <c r="A121" s="1" vm="233">
        <f ca="1"/>
        <v>43896</v>
      </c>
      <c r="B121" s="2" vm="234">
        <f ca="1"/>
        <v>20.51</v>
      </c>
      <c r="C121" s="2">
        <f t="shared" ca="1" si="3"/>
        <v>22.972000000000001</v>
      </c>
      <c r="D121" s="2">
        <f t="shared" ca="1" si="4"/>
        <v>23.887749999999997</v>
      </c>
      <c r="E121" s="3">
        <f t="shared" ca="1" si="5"/>
        <v>-4.4648951730862779E-2</v>
      </c>
    </row>
    <row r="122" spans="1:5" x14ac:dyDescent="0.25">
      <c r="A122" vm="235">
        <f ca="1"/>
        <v>43899</v>
      </c>
      <c r="B122" s="2" vm="236">
        <f ca="1"/>
        <v>18.22</v>
      </c>
      <c r="C122" s="2">
        <f t="shared" ca="1" si="3"/>
        <v>22.732000000000003</v>
      </c>
      <c r="D122" s="2">
        <f t="shared" ca="1" si="4"/>
        <v>23.830249999999996</v>
      </c>
      <c r="E122" s="3">
        <f t="shared" ca="1" si="5"/>
        <v>-6.0277167947310271E-2</v>
      </c>
    </row>
    <row r="123" spans="1:5" x14ac:dyDescent="0.25">
      <c r="A123" vm="237">
        <f ca="1"/>
        <v>43900</v>
      </c>
      <c r="B123" s="2" vm="238">
        <f ca="1"/>
        <v>19.16</v>
      </c>
      <c r="C123" s="2">
        <f t="shared" ca="1" si="3"/>
        <v>21.804000000000002</v>
      </c>
      <c r="D123" s="2">
        <f t="shared" ca="1" si="4"/>
        <v>23.624249999999996</v>
      </c>
      <c r="E123" s="3">
        <f t="shared" ca="1" si="5"/>
        <v>-9.5002609603340005E-2</v>
      </c>
    </row>
    <row r="124" spans="1:5" x14ac:dyDescent="0.25">
      <c r="A124" vm="239">
        <f ca="1"/>
        <v>43901</v>
      </c>
      <c r="B124" s="2" vm="240">
        <f ca="1"/>
        <v>18.61</v>
      </c>
      <c r="C124" s="2">
        <f t="shared" ca="1" si="3"/>
        <v>20.984000000000002</v>
      </c>
      <c r="D124" s="2">
        <f t="shared" ca="1" si="4"/>
        <v>23.425749999999997</v>
      </c>
      <c r="E124" s="3">
        <f t="shared" ca="1" si="5"/>
        <v>-0.13120634067705511</v>
      </c>
    </row>
    <row r="125" spans="1:5" x14ac:dyDescent="0.25">
      <c r="A125" s="1" vm="241">
        <f ca="1"/>
        <v>43902</v>
      </c>
      <c r="B125" s="2" vm="242">
        <f ca="1"/>
        <v>16.510000000000002</v>
      </c>
      <c r="C125" s="2">
        <f t="shared" ca="1" si="3"/>
        <v>19.728000000000002</v>
      </c>
      <c r="D125" s="2">
        <f t="shared" ca="1" si="4"/>
        <v>23.248249999999999</v>
      </c>
      <c r="E125" s="3">
        <f t="shared" ca="1" si="5"/>
        <v>-0.21321926105390654</v>
      </c>
    </row>
    <row r="126" spans="1:5" x14ac:dyDescent="0.25">
      <c r="A126" vm="243">
        <f ca="1"/>
        <v>43903</v>
      </c>
      <c r="B126" s="2" vm="244">
        <f ca="1"/>
        <v>17.62</v>
      </c>
      <c r="C126" s="2">
        <f t="shared" ca="1" si="3"/>
        <v>18.602</v>
      </c>
      <c r="D126" s="2">
        <f t="shared" ca="1" si="4"/>
        <v>22.888750000000002</v>
      </c>
      <c r="E126" s="3">
        <f t="shared" ca="1" si="5"/>
        <v>-0.24328887627695805</v>
      </c>
    </row>
    <row r="127" spans="1:5" x14ac:dyDescent="0.25">
      <c r="A127" vm="245">
        <f ca="1"/>
        <v>43906</v>
      </c>
      <c r="B127" s="2" vm="246">
        <f ca="1"/>
        <v>17.010000000000002</v>
      </c>
      <c r="C127" s="2">
        <f t="shared" ca="1" si="3"/>
        <v>18.024000000000001</v>
      </c>
      <c r="D127" s="2">
        <f t="shared" ca="1" si="4"/>
        <v>22.547750000000001</v>
      </c>
      <c r="E127" s="3">
        <f t="shared" ca="1" si="5"/>
        <v>-0.26594650205761311</v>
      </c>
    </row>
    <row r="128" spans="1:5" x14ac:dyDescent="0.25">
      <c r="A128" vm="247">
        <f ca="1"/>
        <v>43907</v>
      </c>
      <c r="B128" s="2" vm="65">
        <f ca="1"/>
        <v>15.77</v>
      </c>
      <c r="C128" s="2">
        <f t="shared" ca="1" si="3"/>
        <v>17.782000000000004</v>
      </c>
      <c r="D128" s="2">
        <f t="shared" ca="1" si="4"/>
        <v>22.173749999999998</v>
      </c>
      <c r="E128" s="3">
        <f t="shared" ca="1" si="5"/>
        <v>-0.27848763474952409</v>
      </c>
    </row>
    <row r="129" spans="1:5" x14ac:dyDescent="0.25">
      <c r="A129" s="1" vm="248">
        <f ca="1"/>
        <v>43908</v>
      </c>
      <c r="B129" s="2" vm="249">
        <f ca="1"/>
        <v>13.45</v>
      </c>
      <c r="C129" s="2">
        <f t="shared" ca="1" si="3"/>
        <v>17.104000000000003</v>
      </c>
      <c r="D129" s="2">
        <f t="shared" ca="1" si="4"/>
        <v>21.747250000000001</v>
      </c>
      <c r="E129" s="3">
        <f t="shared" ca="1" si="5"/>
        <v>-0.34522304832713746</v>
      </c>
    </row>
    <row r="130" spans="1:5" x14ac:dyDescent="0.25">
      <c r="A130" s="1" vm="250">
        <f ca="1"/>
        <v>43909</v>
      </c>
      <c r="B130" s="2" vm="251">
        <f ca="1"/>
        <v>14.54</v>
      </c>
      <c r="C130" s="2">
        <f t="shared" ca="1" si="3"/>
        <v>16.071999999999999</v>
      </c>
      <c r="D130" s="2">
        <f t="shared" ca="1" si="4"/>
        <v>21.202249999999999</v>
      </c>
      <c r="E130" s="3">
        <f t="shared" ca="1" si="5"/>
        <v>-0.35283700137551588</v>
      </c>
    </row>
    <row r="131" spans="1:5" x14ac:dyDescent="0.25">
      <c r="A131" vm="252">
        <f ca="1"/>
        <v>43910</v>
      </c>
      <c r="B131" s="2" vm="121">
        <f ca="1"/>
        <v>15.6</v>
      </c>
      <c r="C131" s="2">
        <f t="shared" ca="1" si="3"/>
        <v>15.678000000000003</v>
      </c>
      <c r="D131" s="2">
        <f t="shared" ca="1" si="4"/>
        <v>20.653749999999999</v>
      </c>
      <c r="E131" s="3">
        <f t="shared" ca="1" si="5"/>
        <v>-0.31895833333333307</v>
      </c>
    </row>
    <row r="132" spans="1:5" x14ac:dyDescent="0.25">
      <c r="A132" vm="253">
        <f ca="1"/>
        <v>43913</v>
      </c>
      <c r="B132" s="2" vm="254">
        <f ca="1"/>
        <v>14.21</v>
      </c>
      <c r="C132" s="2">
        <f t="shared" ca="1" si="3"/>
        <v>15.274000000000001</v>
      </c>
      <c r="D132" s="2">
        <f t="shared" ca="1" si="4"/>
        <v>20.107250000000001</v>
      </c>
      <c r="E132" s="3">
        <f t="shared" ca="1" si="5"/>
        <v>-0.34013019000703726</v>
      </c>
    </row>
    <row r="133" spans="1:5" x14ac:dyDescent="0.25">
      <c r="A133" s="1" vm="255">
        <f ca="1"/>
        <v>43914</v>
      </c>
      <c r="B133" s="2" vm="256">
        <f ca="1"/>
        <v>17.12</v>
      </c>
      <c r="C133" s="2">
        <f t="shared" ca="1" si="3"/>
        <v>14.713999999999999</v>
      </c>
      <c r="D133" s="2">
        <f t="shared" ca="1" si="4"/>
        <v>19.485250000000001</v>
      </c>
      <c r="E133" s="3">
        <f t="shared" ca="1" si="5"/>
        <v>-0.27869450934579448</v>
      </c>
    </row>
    <row r="134" spans="1:5" x14ac:dyDescent="0.25">
      <c r="A134" s="1" vm="257">
        <f ca="1"/>
        <v>43915</v>
      </c>
      <c r="B134" s="2" vm="258">
        <f ca="1"/>
        <v>16.38</v>
      </c>
      <c r="C134" s="2">
        <f t="shared" ca="1" si="3"/>
        <v>14.984</v>
      </c>
      <c r="D134" s="2">
        <f t="shared" ca="1" si="4"/>
        <v>19.018249999999998</v>
      </c>
      <c r="E134" s="3">
        <f t="shared" ca="1" si="5"/>
        <v>-0.24629120879120869</v>
      </c>
    </row>
    <row r="135" spans="1:5" x14ac:dyDescent="0.25">
      <c r="A135" vm="259">
        <f ca="1"/>
        <v>43916</v>
      </c>
      <c r="B135" s="2" vm="260">
        <f ca="1"/>
        <v>18.53</v>
      </c>
      <c r="C135" s="2">
        <f t="shared" ca="1" si="3"/>
        <v>15.569999999999999</v>
      </c>
      <c r="D135" s="2">
        <f t="shared" ca="1" si="4"/>
        <v>18.637499999999999</v>
      </c>
      <c r="E135" s="3">
        <f t="shared" ca="1" si="5"/>
        <v>-0.16554236373448464</v>
      </c>
    </row>
    <row r="136" spans="1:5" x14ac:dyDescent="0.25">
      <c r="A136" vm="261">
        <f ca="1"/>
        <v>43917</v>
      </c>
      <c r="B136" s="2" vm="262">
        <f ca="1"/>
        <v>17.510000000000002</v>
      </c>
      <c r="C136" s="2">
        <f t="shared" ref="C136:C199" ca="1" si="6">AVERAGE(B131:B135)</f>
        <v>16.368000000000002</v>
      </c>
      <c r="D136" s="2">
        <f t="shared" ca="1" si="4"/>
        <v>18.405000000000001</v>
      </c>
      <c r="E136" s="3">
        <f t="shared" ca="1" si="5"/>
        <v>-0.11633352370074236</v>
      </c>
    </row>
    <row r="137" spans="1:5" x14ac:dyDescent="0.25">
      <c r="A137" vm="263">
        <f ca="1"/>
        <v>43920</v>
      </c>
      <c r="B137" s="2" vm="264">
        <f ca="1"/>
        <v>18.27</v>
      </c>
      <c r="C137" s="2">
        <f t="shared" ca="1" si="6"/>
        <v>16.750000000000004</v>
      </c>
      <c r="D137" s="2">
        <f t="shared" ca="1" si="4"/>
        <v>18.195</v>
      </c>
      <c r="E137" s="3">
        <f t="shared" ca="1" si="5"/>
        <v>-7.9091406677613399E-2</v>
      </c>
    </row>
    <row r="138" spans="1:5" x14ac:dyDescent="0.25">
      <c r="A138" s="1" vm="265">
        <f ca="1"/>
        <v>43921</v>
      </c>
      <c r="B138" s="2" vm="117">
        <f ca="1"/>
        <v>15.4</v>
      </c>
      <c r="C138" s="2">
        <f t="shared" ca="1" si="6"/>
        <v>17.562000000000001</v>
      </c>
      <c r="D138" s="2">
        <f t="shared" ca="1" si="4"/>
        <v>17.965499999999999</v>
      </c>
      <c r="E138" s="3">
        <f t="shared" ca="1" si="5"/>
        <v>-2.6201298701298541E-2</v>
      </c>
    </row>
    <row r="139" spans="1:5" x14ac:dyDescent="0.25">
      <c r="A139" s="1" vm="266">
        <f ca="1"/>
        <v>43922</v>
      </c>
      <c r="B139" s="2" vm="267">
        <f ca="1"/>
        <v>18.579999999999998</v>
      </c>
      <c r="C139" s="2">
        <f t="shared" ca="1" si="6"/>
        <v>17.218</v>
      </c>
      <c r="D139" s="2">
        <f t="shared" ca="1" si="4"/>
        <v>17.572499999999998</v>
      </c>
      <c r="E139" s="3">
        <f t="shared" ca="1" si="5"/>
        <v>-1.9079655543595159E-2</v>
      </c>
    </row>
    <row r="140" spans="1:5" x14ac:dyDescent="0.25">
      <c r="A140" vm="268">
        <f ca="1"/>
        <v>43923</v>
      </c>
      <c r="B140" s="2" vm="269">
        <f ca="1"/>
        <v>18.05</v>
      </c>
      <c r="C140" s="2">
        <f t="shared" ca="1" si="6"/>
        <v>17.658000000000001</v>
      </c>
      <c r="D140" s="2">
        <f t="shared" ca="1" si="4"/>
        <v>17.256999999999998</v>
      </c>
      <c r="E140" s="3">
        <f t="shared" ca="1" si="5"/>
        <v>2.2216066481994645E-2</v>
      </c>
    </row>
    <row r="141" spans="1:5" x14ac:dyDescent="0.25">
      <c r="A141" vm="270">
        <f ca="1"/>
        <v>43924</v>
      </c>
      <c r="B141" s="2" vm="271">
        <f ca="1"/>
        <v>15.99</v>
      </c>
      <c r="C141" s="2">
        <f t="shared" ca="1" si="6"/>
        <v>17.561999999999998</v>
      </c>
      <c r="D141" s="2">
        <f t="shared" ca="1" si="4"/>
        <v>17.052499999999998</v>
      </c>
      <c r="E141" s="3">
        <f t="shared" ca="1" si="5"/>
        <v>3.1863664790494003E-2</v>
      </c>
    </row>
    <row r="142" spans="1:5" x14ac:dyDescent="0.25">
      <c r="A142" s="1" vm="272">
        <f ca="1"/>
        <v>43927</v>
      </c>
      <c r="B142" s="2" vm="273">
        <f ca="1"/>
        <v>18.329999999999998</v>
      </c>
      <c r="C142" s="2">
        <f t="shared" ca="1" si="6"/>
        <v>17.257999999999999</v>
      </c>
      <c r="D142" s="2">
        <f t="shared" ca="1" si="4"/>
        <v>16.826499999999999</v>
      </c>
      <c r="E142" s="3">
        <f t="shared" ca="1" si="5"/>
        <v>2.3540643753409699E-2</v>
      </c>
    </row>
    <row r="143" spans="1:5" x14ac:dyDescent="0.25">
      <c r="A143" s="1" vm="274">
        <f ca="1"/>
        <v>43928</v>
      </c>
      <c r="B143" s="2" vm="275">
        <f ca="1"/>
        <v>18.04</v>
      </c>
      <c r="C143" s="2">
        <f t="shared" ca="1" si="6"/>
        <v>17.27</v>
      </c>
      <c r="D143" s="2">
        <f t="shared" ca="1" si="4"/>
        <v>16.832000000000001</v>
      </c>
      <c r="E143" s="3">
        <f t="shared" ca="1" si="5"/>
        <v>2.4279379157427873E-2</v>
      </c>
    </row>
    <row r="144" spans="1:5" x14ac:dyDescent="0.25">
      <c r="A144" vm="276">
        <f ca="1"/>
        <v>43929</v>
      </c>
      <c r="B144" s="2" vm="277">
        <f ca="1"/>
        <v>18.78</v>
      </c>
      <c r="C144" s="2">
        <f t="shared" ca="1" si="6"/>
        <v>17.797999999999995</v>
      </c>
      <c r="D144" s="2">
        <f t="shared" ca="1" si="4"/>
        <v>16.776000000000003</v>
      </c>
      <c r="E144" s="3">
        <f t="shared" ca="1" si="5"/>
        <v>5.4419595314163544E-2</v>
      </c>
    </row>
    <row r="145" spans="1:5" x14ac:dyDescent="0.25">
      <c r="A145" vm="278">
        <f ca="1"/>
        <v>43930</v>
      </c>
      <c r="B145" s="2" vm="279">
        <f ca="1"/>
        <v>18.989999999999998</v>
      </c>
      <c r="C145" s="2">
        <f t="shared" ca="1" si="6"/>
        <v>17.838000000000001</v>
      </c>
      <c r="D145" s="2">
        <f t="shared" ca="1" si="4"/>
        <v>16.784500000000001</v>
      </c>
      <c r="E145" s="3">
        <f t="shared" ca="1" si="5"/>
        <v>5.5476566614007357E-2</v>
      </c>
    </row>
    <row r="146" spans="1:5" x14ac:dyDescent="0.25">
      <c r="A146" vm="280">
        <f ca="1"/>
        <v>43934</v>
      </c>
      <c r="B146" s="2" vm="281">
        <f ca="1"/>
        <v>19.63</v>
      </c>
      <c r="C146" s="2">
        <f t="shared" ca="1" si="6"/>
        <v>18.026</v>
      </c>
      <c r="D146" s="2">
        <f t="shared" ca="1" si="4"/>
        <v>16.908500000000004</v>
      </c>
      <c r="E146" s="3">
        <f t="shared" ca="1" si="5"/>
        <v>5.6928171166581568E-2</v>
      </c>
    </row>
    <row r="147" spans="1:5" x14ac:dyDescent="0.25">
      <c r="A147" s="1" vm="282">
        <f ca="1"/>
        <v>43935</v>
      </c>
      <c r="B147" s="2" vm="283">
        <f ca="1"/>
        <v>21.11</v>
      </c>
      <c r="C147" s="2">
        <f t="shared" ca="1" si="6"/>
        <v>18.753999999999998</v>
      </c>
      <c r="D147" s="2">
        <f t="shared" ca="1" si="4"/>
        <v>17.009000000000004</v>
      </c>
      <c r="E147" s="3">
        <f t="shared" ca="1" si="5"/>
        <v>8.266224538133557E-2</v>
      </c>
    </row>
    <row r="148" spans="1:5" x14ac:dyDescent="0.25">
      <c r="A148" vm="284">
        <f ca="1"/>
        <v>43936</v>
      </c>
      <c r="B148" s="2" vm="155">
        <f ca="1"/>
        <v>20.32</v>
      </c>
      <c r="C148" s="2">
        <f t="shared" ca="1" si="6"/>
        <v>19.309999999999999</v>
      </c>
      <c r="D148" s="2">
        <f t="shared" ca="1" si="4"/>
        <v>17.214000000000006</v>
      </c>
      <c r="E148" s="3">
        <f t="shared" ca="1" si="5"/>
        <v>0.10314960629921226</v>
      </c>
    </row>
    <row r="149" spans="1:5" x14ac:dyDescent="0.25">
      <c r="A149" vm="285">
        <f ca="1"/>
        <v>43937</v>
      </c>
      <c r="B149" s="2" vm="286">
        <f ca="1"/>
        <v>19.239999999999998</v>
      </c>
      <c r="C149" s="2">
        <f t="shared" ca="1" si="6"/>
        <v>19.765999999999998</v>
      </c>
      <c r="D149" s="2">
        <f t="shared" ca="1" si="4"/>
        <v>17.441500000000001</v>
      </c>
      <c r="E149" s="3">
        <f t="shared" ca="1" si="5"/>
        <v>0.12081600831600817</v>
      </c>
    </row>
    <row r="150" spans="1:5" x14ac:dyDescent="0.25">
      <c r="A150" vm="287">
        <f ca="1"/>
        <v>43938</v>
      </c>
      <c r="B150" s="2" vm="288">
        <f ca="1"/>
        <v>20.38</v>
      </c>
      <c r="C150" s="2">
        <f t="shared" ca="1" si="6"/>
        <v>19.857999999999997</v>
      </c>
      <c r="D150" s="2">
        <f t="shared" ca="1" si="4"/>
        <v>17.731000000000002</v>
      </c>
      <c r="E150" s="3">
        <f t="shared" ca="1" si="5"/>
        <v>0.10436702649656504</v>
      </c>
    </row>
    <row r="151" spans="1:5" x14ac:dyDescent="0.25">
      <c r="A151" s="1" vm="289">
        <f ca="1"/>
        <v>43941</v>
      </c>
      <c r="B151" s="2" vm="290">
        <f ca="1"/>
        <v>20.3</v>
      </c>
      <c r="C151" s="2">
        <f t="shared" ca="1" si="6"/>
        <v>20.135999999999999</v>
      </c>
      <c r="D151" s="2">
        <f t="shared" ref="D151:D214" ca="1" si="7">AVERAGE(B131:B150)</f>
        <v>18.023000000000003</v>
      </c>
      <c r="E151" s="3">
        <f t="shared" ref="E151:E214" ca="1" si="8">((C151 - D151) / B151)</f>
        <v>0.10408866995073872</v>
      </c>
    </row>
    <row r="152" spans="1:5" x14ac:dyDescent="0.25">
      <c r="A152" s="1" vm="291">
        <f ca="1"/>
        <v>43942</v>
      </c>
      <c r="B152" s="2" vm="292">
        <f ca="1"/>
        <v>19.05</v>
      </c>
      <c r="C152" s="2">
        <f t="shared" ca="1" si="6"/>
        <v>20.27</v>
      </c>
      <c r="D152" s="2">
        <f t="shared" ca="1" si="7"/>
        <v>18.258000000000003</v>
      </c>
      <c r="E152" s="3">
        <f t="shared" ca="1" si="8"/>
        <v>0.10561679790026231</v>
      </c>
    </row>
    <row r="153" spans="1:5" x14ac:dyDescent="0.25">
      <c r="A153" vm="293">
        <f ca="1"/>
        <v>43943</v>
      </c>
      <c r="B153" s="2" vm="294">
        <f ca="1"/>
        <v>18.3</v>
      </c>
      <c r="C153" s="2">
        <f t="shared" ca="1" si="6"/>
        <v>19.857999999999997</v>
      </c>
      <c r="D153" s="2">
        <f t="shared" ca="1" si="7"/>
        <v>18.500000000000004</v>
      </c>
      <c r="E153" s="3">
        <f t="shared" ca="1" si="8"/>
        <v>7.420765027322368E-2</v>
      </c>
    </row>
    <row r="154" spans="1:5" x14ac:dyDescent="0.25">
      <c r="A154" vm="295">
        <f ca="1"/>
        <v>43944</v>
      </c>
      <c r="B154" s="2" vm="296">
        <f ca="1"/>
        <v>18.100000000000001</v>
      </c>
      <c r="C154" s="2">
        <f t="shared" ca="1" si="6"/>
        <v>19.454000000000001</v>
      </c>
      <c r="D154" s="2">
        <f t="shared" ca="1" si="7"/>
        <v>18.559000000000005</v>
      </c>
      <c r="E154" s="3">
        <f t="shared" ca="1" si="8"/>
        <v>4.9447513812154474E-2</v>
      </c>
    </row>
    <row r="155" spans="1:5" x14ac:dyDescent="0.25">
      <c r="A155" s="1" vm="297">
        <f ca="1"/>
        <v>43945</v>
      </c>
      <c r="B155" s="2" vm="298">
        <f ca="1"/>
        <v>19.29</v>
      </c>
      <c r="C155" s="2">
        <f t="shared" ca="1" si="6"/>
        <v>19.225999999999999</v>
      </c>
      <c r="D155" s="2">
        <f t="shared" ca="1" si="7"/>
        <v>18.645000000000003</v>
      </c>
      <c r="E155" s="3">
        <f t="shared" ca="1" si="8"/>
        <v>3.0119232763089476E-2</v>
      </c>
    </row>
    <row r="156" spans="1:5" x14ac:dyDescent="0.25">
      <c r="A156" s="1" vm="299">
        <f ca="1"/>
        <v>43948</v>
      </c>
      <c r="B156" s="2" vm="283">
        <f ca="1"/>
        <v>21.11</v>
      </c>
      <c r="C156" s="2">
        <f t="shared" ca="1" si="6"/>
        <v>19.007999999999999</v>
      </c>
      <c r="D156" s="2">
        <f t="shared" ca="1" si="7"/>
        <v>18.683000000000003</v>
      </c>
      <c r="E156" s="3">
        <f t="shared" ca="1" si="8"/>
        <v>1.5395547134059486E-2</v>
      </c>
    </row>
    <row r="157" spans="1:5" x14ac:dyDescent="0.25">
      <c r="A157" vm="300">
        <f ca="1"/>
        <v>43949</v>
      </c>
      <c r="B157" s="2" vm="301">
        <f ca="1"/>
        <v>20.48</v>
      </c>
      <c r="C157" s="2">
        <f t="shared" ca="1" si="6"/>
        <v>19.170000000000002</v>
      </c>
      <c r="D157" s="2">
        <f t="shared" ca="1" si="7"/>
        <v>18.863000000000007</v>
      </c>
      <c r="E157" s="3">
        <f t="shared" ca="1" si="8"/>
        <v>1.4990234374999759E-2</v>
      </c>
    </row>
    <row r="158" spans="1:5" x14ac:dyDescent="0.25">
      <c r="A158" vm="302">
        <f ca="1"/>
        <v>43950</v>
      </c>
      <c r="B158" s="2" vm="148">
        <f ca="1"/>
        <v>22.7</v>
      </c>
      <c r="C158" s="2">
        <f t="shared" ca="1" si="6"/>
        <v>19.456000000000003</v>
      </c>
      <c r="D158" s="2">
        <f t="shared" ca="1" si="7"/>
        <v>18.973500000000005</v>
      </c>
      <c r="E158" s="3">
        <f t="shared" ca="1" si="8"/>
        <v>2.1255506607929436E-2</v>
      </c>
    </row>
    <row r="159" spans="1:5" x14ac:dyDescent="0.25">
      <c r="A159" vm="303">
        <f ca="1"/>
        <v>43951</v>
      </c>
      <c r="B159" s="2" vm="304">
        <f ca="1"/>
        <v>21.16</v>
      </c>
      <c r="C159" s="2">
        <f t="shared" ca="1" si="6"/>
        <v>20.336000000000002</v>
      </c>
      <c r="D159" s="2">
        <f t="shared" ca="1" si="7"/>
        <v>19.338500000000003</v>
      </c>
      <c r="E159" s="3">
        <f t="shared" ca="1" si="8"/>
        <v>4.7140831758033963E-2</v>
      </c>
    </row>
    <row r="160" spans="1:5" x14ac:dyDescent="0.25">
      <c r="A160" s="1" vm="305">
        <f ca="1"/>
        <v>43952</v>
      </c>
      <c r="B160" s="2" vm="306">
        <f ca="1"/>
        <v>20.67</v>
      </c>
      <c r="C160" s="2">
        <f t="shared" ca="1" si="6"/>
        <v>20.948</v>
      </c>
      <c r="D160" s="2">
        <f t="shared" ca="1" si="7"/>
        <v>19.467500000000005</v>
      </c>
      <c r="E160" s="3">
        <f t="shared" ca="1" si="8"/>
        <v>7.162554426705349E-2</v>
      </c>
    </row>
    <row r="161" spans="1:5" x14ac:dyDescent="0.25">
      <c r="A161" vm="307">
        <f ca="1"/>
        <v>43955</v>
      </c>
      <c r="B161" s="2" vm="190">
        <f ca="1"/>
        <v>20.88</v>
      </c>
      <c r="C161" s="2">
        <f t="shared" ca="1" si="6"/>
        <v>21.224</v>
      </c>
      <c r="D161" s="2">
        <f t="shared" ca="1" si="7"/>
        <v>19.598500000000008</v>
      </c>
      <c r="E161" s="3">
        <f t="shared" ca="1" si="8"/>
        <v>7.7849616858237158E-2</v>
      </c>
    </row>
    <row r="162" spans="1:5" x14ac:dyDescent="0.25">
      <c r="A162" vm="308">
        <f ca="1"/>
        <v>43956</v>
      </c>
      <c r="B162" s="2" vm="309">
        <f ca="1"/>
        <v>20.059999999999999</v>
      </c>
      <c r="C162" s="2">
        <f t="shared" ca="1" si="6"/>
        <v>21.178000000000001</v>
      </c>
      <c r="D162" s="2">
        <f t="shared" ca="1" si="7"/>
        <v>19.843000000000004</v>
      </c>
      <c r="E162" s="3">
        <f t="shared" ca="1" si="8"/>
        <v>6.6550348953140451E-2</v>
      </c>
    </row>
    <row r="163" spans="1:5" x14ac:dyDescent="0.25">
      <c r="A163" vm="310">
        <f ca="1"/>
        <v>43957</v>
      </c>
      <c r="B163" s="2" vm="311">
        <f ca="1"/>
        <v>19.47</v>
      </c>
      <c r="C163" s="2">
        <f t="shared" ca="1" si="6"/>
        <v>21.094000000000001</v>
      </c>
      <c r="D163" s="2">
        <f t="shared" ca="1" si="7"/>
        <v>19.929500000000004</v>
      </c>
      <c r="E163" s="3">
        <f t="shared" ca="1" si="8"/>
        <v>5.9809964047252022E-2</v>
      </c>
    </row>
    <row r="164" spans="1:5" x14ac:dyDescent="0.25">
      <c r="A164" s="1" vm="312">
        <f ca="1"/>
        <v>43958</v>
      </c>
      <c r="B164" s="2" vm="313">
        <f ca="1"/>
        <v>21.83</v>
      </c>
      <c r="C164" s="2">
        <f t="shared" ca="1" si="6"/>
        <v>20.448</v>
      </c>
      <c r="D164" s="2">
        <f t="shared" ca="1" si="7"/>
        <v>20.001000000000005</v>
      </c>
      <c r="E164" s="3">
        <f t="shared" ca="1" si="8"/>
        <v>2.0476408612001635E-2</v>
      </c>
    </row>
    <row r="165" spans="1:5" x14ac:dyDescent="0.25">
      <c r="A165" s="1" vm="314">
        <f ca="1"/>
        <v>43959</v>
      </c>
      <c r="B165" s="2" vm="315">
        <f ca="1"/>
        <v>22.15</v>
      </c>
      <c r="C165" s="2">
        <f t="shared" ca="1" si="6"/>
        <v>20.582000000000001</v>
      </c>
      <c r="D165" s="2">
        <f t="shared" ca="1" si="7"/>
        <v>20.153500000000001</v>
      </c>
      <c r="E165" s="3">
        <f t="shared" ca="1" si="8"/>
        <v>1.9345372460496599E-2</v>
      </c>
    </row>
    <row r="166" spans="1:5" x14ac:dyDescent="0.25">
      <c r="A166" vm="316">
        <f ca="1"/>
        <v>43962</v>
      </c>
      <c r="B166" s="2" vm="317">
        <f ca="1"/>
        <v>23.85</v>
      </c>
      <c r="C166" s="2">
        <f t="shared" ca="1" si="6"/>
        <v>20.877999999999997</v>
      </c>
      <c r="D166" s="2">
        <f t="shared" ca="1" si="7"/>
        <v>20.311499999999999</v>
      </c>
      <c r="E166" s="3">
        <f t="shared" ca="1" si="8"/>
        <v>2.375262054507328E-2</v>
      </c>
    </row>
    <row r="167" spans="1:5" x14ac:dyDescent="0.25">
      <c r="A167" vm="318">
        <f ca="1"/>
        <v>43963</v>
      </c>
      <c r="B167" s="2" vm="319">
        <f ca="1"/>
        <v>24.74</v>
      </c>
      <c r="C167" s="2">
        <f t="shared" ca="1" si="6"/>
        <v>21.471999999999998</v>
      </c>
      <c r="D167" s="2">
        <f t="shared" ca="1" si="7"/>
        <v>20.522500000000001</v>
      </c>
      <c r="E167" s="3">
        <f t="shared" ca="1" si="8"/>
        <v>3.837914308811629E-2</v>
      </c>
    </row>
    <row r="168" spans="1:5" x14ac:dyDescent="0.25">
      <c r="A168" s="1" vm="320">
        <f ca="1"/>
        <v>43964</v>
      </c>
      <c r="B168" s="2" vm="321">
        <f ca="1"/>
        <v>23.58</v>
      </c>
      <c r="C168" s="2">
        <f t="shared" ca="1" si="6"/>
        <v>22.407999999999998</v>
      </c>
      <c r="D168" s="2">
        <f t="shared" ca="1" si="7"/>
        <v>20.704000000000001</v>
      </c>
      <c r="E168" s="3">
        <f t="shared" ca="1" si="8"/>
        <v>7.226463104325688E-2</v>
      </c>
    </row>
    <row r="169" spans="1:5" x14ac:dyDescent="0.25">
      <c r="A169" s="1" vm="322">
        <f ca="1"/>
        <v>43965</v>
      </c>
      <c r="B169" s="2" vm="323">
        <f ca="1"/>
        <v>24.76</v>
      </c>
      <c r="C169" s="2">
        <f t="shared" ca="1" si="6"/>
        <v>23.229999999999997</v>
      </c>
      <c r="D169" s="2">
        <f t="shared" ca="1" si="7"/>
        <v>20.866999999999997</v>
      </c>
      <c r="E169" s="3">
        <f t="shared" ca="1" si="8"/>
        <v>9.5436187399030675E-2</v>
      </c>
    </row>
    <row r="170" spans="1:5" x14ac:dyDescent="0.25">
      <c r="A170" vm="324">
        <f ca="1"/>
        <v>43966</v>
      </c>
      <c r="B170" s="2" vm="325">
        <f ca="1"/>
        <v>25.7</v>
      </c>
      <c r="C170" s="2">
        <f t="shared" ca="1" si="6"/>
        <v>23.815999999999999</v>
      </c>
      <c r="D170" s="2">
        <f t="shared" ca="1" si="7"/>
        <v>21.142999999999994</v>
      </c>
      <c r="E170" s="3">
        <f t="shared" ca="1" si="8"/>
        <v>0.10400778210116753</v>
      </c>
    </row>
    <row r="171" spans="1:5" x14ac:dyDescent="0.25">
      <c r="A171" vm="326">
        <f ca="1"/>
        <v>43969</v>
      </c>
      <c r="B171" s="2" vm="327">
        <f ca="1"/>
        <v>26.62</v>
      </c>
      <c r="C171" s="2">
        <f t="shared" ca="1" si="6"/>
        <v>24.526000000000003</v>
      </c>
      <c r="D171" s="2">
        <f t="shared" ca="1" si="7"/>
        <v>21.408999999999995</v>
      </c>
      <c r="E171" s="3">
        <f t="shared" ca="1" si="8"/>
        <v>0.11709241172051119</v>
      </c>
    </row>
    <row r="172" spans="1:5" x14ac:dyDescent="0.25">
      <c r="A172" vm="328">
        <f ca="1"/>
        <v>43970</v>
      </c>
      <c r="B172" s="2" vm="329">
        <f ca="1"/>
        <v>26.79</v>
      </c>
      <c r="C172" s="2">
        <f t="shared" ca="1" si="6"/>
        <v>25.080000000000002</v>
      </c>
      <c r="D172" s="2">
        <f t="shared" ca="1" si="7"/>
        <v>21.725000000000001</v>
      </c>
      <c r="E172" s="3">
        <f t="shared" ca="1" si="8"/>
        <v>0.12523329600597241</v>
      </c>
    </row>
    <row r="173" spans="1:5" x14ac:dyDescent="0.25">
      <c r="A173" s="1" vm="330">
        <f ca="1"/>
        <v>43971</v>
      </c>
      <c r="B173" s="2" vm="331">
        <f ca="1"/>
        <v>30.28</v>
      </c>
      <c r="C173" s="2">
        <f t="shared" ca="1" si="6"/>
        <v>25.490000000000002</v>
      </c>
      <c r="D173" s="2">
        <f t="shared" ca="1" si="7"/>
        <v>22.112000000000002</v>
      </c>
      <c r="E173" s="3">
        <f t="shared" ca="1" si="8"/>
        <v>0.11155878467635402</v>
      </c>
    </row>
    <row r="174" spans="1:5" x14ac:dyDescent="0.25">
      <c r="A174" vm="332">
        <f ca="1"/>
        <v>43972</v>
      </c>
      <c r="B174" s="2" vm="333">
        <f ca="1"/>
        <v>32.06</v>
      </c>
      <c r="C174" s="2">
        <f t="shared" ca="1" si="6"/>
        <v>26.830000000000002</v>
      </c>
      <c r="D174" s="2">
        <f t="shared" ca="1" si="7"/>
        <v>22.711000000000002</v>
      </c>
      <c r="E174" s="3">
        <f t="shared" ca="1" si="8"/>
        <v>0.12847785402370554</v>
      </c>
    </row>
    <row r="175" spans="1:5" x14ac:dyDescent="0.25">
      <c r="A175" vm="334">
        <f ca="1"/>
        <v>43973</v>
      </c>
      <c r="B175" s="2" vm="335">
        <f ca="1"/>
        <v>33.200000000000003</v>
      </c>
      <c r="C175" s="2">
        <f t="shared" ca="1" si="6"/>
        <v>28.29</v>
      </c>
      <c r="D175" s="2">
        <f t="shared" ca="1" si="7"/>
        <v>23.408999999999999</v>
      </c>
      <c r="E175" s="3">
        <f t="shared" ca="1" si="8"/>
        <v>0.14701807228915661</v>
      </c>
    </row>
    <row r="176" spans="1:5" x14ac:dyDescent="0.25">
      <c r="A176" vm="336">
        <f ca="1"/>
        <v>43977</v>
      </c>
      <c r="B176" s="2" vm="337">
        <f ca="1"/>
        <v>32.5</v>
      </c>
      <c r="C176" s="2">
        <f t="shared" ca="1" si="6"/>
        <v>29.79</v>
      </c>
      <c r="D176" s="2">
        <f t="shared" ca="1" si="7"/>
        <v>24.104500000000002</v>
      </c>
      <c r="E176" s="3">
        <f t="shared" ca="1" si="8"/>
        <v>0.17493846153846146</v>
      </c>
    </row>
    <row r="177" spans="1:5" x14ac:dyDescent="0.25">
      <c r="A177" s="1" vm="338">
        <f ca="1"/>
        <v>43978</v>
      </c>
      <c r="B177" s="2" vm="339">
        <f ca="1"/>
        <v>33.06</v>
      </c>
      <c r="C177" s="2">
        <f t="shared" ca="1" si="6"/>
        <v>30.965999999999998</v>
      </c>
      <c r="D177" s="2">
        <f t="shared" ca="1" si="7"/>
        <v>24.673999999999999</v>
      </c>
      <c r="E177" s="3">
        <f t="shared" ca="1" si="8"/>
        <v>0.19032062915910458</v>
      </c>
    </row>
    <row r="178" spans="1:5" x14ac:dyDescent="0.25">
      <c r="A178" s="1" vm="340">
        <f ca="1"/>
        <v>43979</v>
      </c>
      <c r="B178" s="2" vm="341">
        <f ca="1"/>
        <v>27.715</v>
      </c>
      <c r="C178" s="2">
        <f t="shared" ca="1" si="6"/>
        <v>32.220000000000006</v>
      </c>
      <c r="D178" s="2">
        <f t="shared" ca="1" si="7"/>
        <v>25.303000000000001</v>
      </c>
      <c r="E178" s="3">
        <f t="shared" ca="1" si="8"/>
        <v>0.24957604185459156</v>
      </c>
    </row>
    <row r="179" spans="1:5" x14ac:dyDescent="0.25">
      <c r="A179" vm="342">
        <f ca="1"/>
        <v>43980</v>
      </c>
      <c r="B179" s="2" vm="343">
        <f ca="1"/>
        <v>29.91</v>
      </c>
      <c r="C179" s="2">
        <f t="shared" ca="1" si="6"/>
        <v>31.707000000000001</v>
      </c>
      <c r="D179" s="2">
        <f t="shared" ca="1" si="7"/>
        <v>25.553749999999997</v>
      </c>
      <c r="E179" s="3">
        <f t="shared" ca="1" si="8"/>
        <v>0.20572550986292221</v>
      </c>
    </row>
    <row r="180" spans="1:5" x14ac:dyDescent="0.25">
      <c r="A180" vm="344">
        <f ca="1"/>
        <v>43983</v>
      </c>
      <c r="B180" s="2" vm="345">
        <f ca="1"/>
        <v>35.01</v>
      </c>
      <c r="C180" s="2">
        <f t="shared" ca="1" si="6"/>
        <v>31.277000000000005</v>
      </c>
      <c r="D180" s="2">
        <f t="shared" ca="1" si="7"/>
        <v>25.991249999999997</v>
      </c>
      <c r="E180" s="3">
        <f t="shared" ca="1" si="8"/>
        <v>0.15097829191659548</v>
      </c>
    </row>
    <row r="181" spans="1:5" x14ac:dyDescent="0.25">
      <c r="A181" s="1" vm="346">
        <f ca="1"/>
        <v>43984</v>
      </c>
      <c r="B181" s="2" vm="347">
        <f ca="1"/>
        <v>36.020000000000003</v>
      </c>
      <c r="C181" s="2">
        <f t="shared" ca="1" si="6"/>
        <v>31.638999999999999</v>
      </c>
      <c r="D181" s="2">
        <f t="shared" ca="1" si="7"/>
        <v>26.708250000000003</v>
      </c>
      <c r="E181" s="3">
        <f t="shared" ca="1" si="8"/>
        <v>0.13688922820655181</v>
      </c>
    </row>
    <row r="182" spans="1:5" x14ac:dyDescent="0.25">
      <c r="A182" s="1" vm="348">
        <f ca="1"/>
        <v>43985</v>
      </c>
      <c r="B182" s="2" vm="349">
        <f ca="1"/>
        <v>38.01</v>
      </c>
      <c r="C182" s="2">
        <f t="shared" ca="1" si="6"/>
        <v>32.343000000000004</v>
      </c>
      <c r="D182" s="2">
        <f t="shared" ca="1" si="7"/>
        <v>27.465250000000005</v>
      </c>
      <c r="E182" s="3">
        <f t="shared" ca="1" si="8"/>
        <v>0.12832807156011575</v>
      </c>
    </row>
    <row r="183" spans="1:5" x14ac:dyDescent="0.25">
      <c r="A183" vm="350">
        <f ca="1"/>
        <v>43986</v>
      </c>
      <c r="B183" s="2" vm="351">
        <f ca="1"/>
        <v>39.25</v>
      </c>
      <c r="C183" s="2">
        <f t="shared" ca="1" si="6"/>
        <v>33.332999999999998</v>
      </c>
      <c r="D183" s="2">
        <f t="shared" ca="1" si="7"/>
        <v>28.362749999999998</v>
      </c>
      <c r="E183" s="3">
        <f t="shared" ca="1" si="8"/>
        <v>0.12663057324840765</v>
      </c>
    </row>
    <row r="184" spans="1:5" x14ac:dyDescent="0.25">
      <c r="A184" vm="352">
        <f ca="1"/>
        <v>43987</v>
      </c>
      <c r="B184" s="2" vm="353">
        <f ca="1"/>
        <v>35.69</v>
      </c>
      <c r="C184" s="2">
        <f t="shared" ca="1" si="6"/>
        <v>35.64</v>
      </c>
      <c r="D184" s="2">
        <f t="shared" ca="1" si="7"/>
        <v>29.351749999999999</v>
      </c>
      <c r="E184" s="3">
        <f t="shared" ca="1" si="8"/>
        <v>0.17619080975063048</v>
      </c>
    </row>
    <row r="185" spans="1:5" x14ac:dyDescent="0.25">
      <c r="A185" vm="354">
        <f ca="1"/>
        <v>43990</v>
      </c>
      <c r="B185" s="2" vm="355">
        <f ca="1"/>
        <v>41.42</v>
      </c>
      <c r="C185" s="2">
        <f t="shared" ca="1" si="6"/>
        <v>36.795999999999999</v>
      </c>
      <c r="D185" s="2">
        <f t="shared" ca="1" si="7"/>
        <v>30.044750000000001</v>
      </c>
      <c r="E185" s="3">
        <f t="shared" ca="1" si="8"/>
        <v>0.16299492998551421</v>
      </c>
    </row>
    <row r="186" spans="1:5" x14ac:dyDescent="0.25">
      <c r="A186" s="1" vm="356">
        <f ca="1"/>
        <v>43991</v>
      </c>
      <c r="B186" s="2" vm="357">
        <f ca="1"/>
        <v>42.46</v>
      </c>
      <c r="C186" s="2">
        <f t="shared" ca="1" si="6"/>
        <v>38.077999999999996</v>
      </c>
      <c r="D186" s="2">
        <f t="shared" ca="1" si="7"/>
        <v>31.008249999999993</v>
      </c>
      <c r="E186" s="3">
        <f t="shared" ca="1" si="8"/>
        <v>0.16650376825247298</v>
      </c>
    </row>
    <row r="187" spans="1:5" x14ac:dyDescent="0.25">
      <c r="A187" vm="358">
        <f ca="1"/>
        <v>43992</v>
      </c>
      <c r="B187" s="2" vm="359">
        <f ca="1"/>
        <v>41.05</v>
      </c>
      <c r="C187" s="2">
        <f t="shared" ca="1" si="6"/>
        <v>39.366</v>
      </c>
      <c r="D187" s="2">
        <f t="shared" ca="1" si="7"/>
        <v>31.938749999999999</v>
      </c>
      <c r="E187" s="3">
        <f t="shared" ca="1" si="8"/>
        <v>0.18093179049939101</v>
      </c>
    </row>
    <row r="188" spans="1:5" x14ac:dyDescent="0.25">
      <c r="A188" vm="360">
        <f ca="1"/>
        <v>43993</v>
      </c>
      <c r="B188" s="2" vm="361">
        <f ca="1"/>
        <v>38.729999999999997</v>
      </c>
      <c r="C188" s="2">
        <f t="shared" ca="1" si="6"/>
        <v>39.974000000000004</v>
      </c>
      <c r="D188" s="2">
        <f t="shared" ca="1" si="7"/>
        <v>32.754249999999999</v>
      </c>
      <c r="E188" s="3">
        <f t="shared" ca="1" si="8"/>
        <v>0.18641234185386019</v>
      </c>
    </row>
    <row r="189" spans="1:5" x14ac:dyDescent="0.25">
      <c r="A189" vm="362">
        <f ca="1"/>
        <v>43994</v>
      </c>
      <c r="B189" s="2" vm="363">
        <f ca="1"/>
        <v>36.86</v>
      </c>
      <c r="C189" s="2">
        <f t="shared" ca="1" si="6"/>
        <v>39.869999999999997</v>
      </c>
      <c r="D189" s="2">
        <f t="shared" ca="1" si="7"/>
        <v>33.511749999999999</v>
      </c>
      <c r="E189" s="3">
        <f t="shared" ca="1" si="8"/>
        <v>0.17249728703201297</v>
      </c>
    </row>
    <row r="190" spans="1:5" x14ac:dyDescent="0.25">
      <c r="A190" s="1" vm="364">
        <f ca="1"/>
        <v>43997</v>
      </c>
      <c r="B190" s="2" vm="365">
        <f ca="1"/>
        <v>40.774999999999999</v>
      </c>
      <c r="C190" s="2">
        <f t="shared" ca="1" si="6"/>
        <v>40.103999999999999</v>
      </c>
      <c r="D190" s="2">
        <f t="shared" ca="1" si="7"/>
        <v>34.116749999999996</v>
      </c>
      <c r="E190" s="3">
        <f t="shared" ca="1" si="8"/>
        <v>0.14683629675045992</v>
      </c>
    </row>
    <row r="191" spans="1:5" x14ac:dyDescent="0.25">
      <c r="A191" s="1" vm="366">
        <f ca="1"/>
        <v>43998</v>
      </c>
      <c r="B191" s="2" vm="367">
        <f ca="1"/>
        <v>40.57</v>
      </c>
      <c r="C191" s="2">
        <f t="shared" ca="1" si="6"/>
        <v>39.974999999999994</v>
      </c>
      <c r="D191" s="2">
        <f t="shared" ca="1" si="7"/>
        <v>34.8705</v>
      </c>
      <c r="E191" s="3">
        <f t="shared" ca="1" si="8"/>
        <v>0.12581957111165873</v>
      </c>
    </row>
    <row r="192" spans="1:5" x14ac:dyDescent="0.25">
      <c r="A192" vm="368">
        <f ca="1"/>
        <v>43999</v>
      </c>
      <c r="B192" s="2" vm="369">
        <f ca="1"/>
        <v>41.58</v>
      </c>
      <c r="C192" s="2">
        <f t="shared" ca="1" si="6"/>
        <v>39.596999999999994</v>
      </c>
      <c r="D192" s="2">
        <f t="shared" ca="1" si="7"/>
        <v>35.567999999999998</v>
      </c>
      <c r="E192" s="3">
        <f t="shared" ca="1" si="8"/>
        <v>9.6897546897546816E-2</v>
      </c>
    </row>
    <row r="193" spans="1:5" x14ac:dyDescent="0.25">
      <c r="A193" vm="370">
        <f ca="1"/>
        <v>44000</v>
      </c>
      <c r="B193" s="2" vm="371">
        <f ca="1"/>
        <v>43.33</v>
      </c>
      <c r="C193" s="2">
        <f t="shared" ca="1" si="6"/>
        <v>39.702999999999996</v>
      </c>
      <c r="D193" s="2">
        <f t="shared" ca="1" si="7"/>
        <v>36.307500000000005</v>
      </c>
      <c r="E193" s="3">
        <f t="shared" ca="1" si="8"/>
        <v>7.8363720286175664E-2</v>
      </c>
    </row>
    <row r="194" spans="1:5" x14ac:dyDescent="0.25">
      <c r="A194" s="1" vm="372">
        <f ca="1"/>
        <v>44001</v>
      </c>
      <c r="B194" s="2" vm="373">
        <f ca="1"/>
        <v>44.4</v>
      </c>
      <c r="C194" s="2">
        <f t="shared" ca="1" si="6"/>
        <v>40.62299999999999</v>
      </c>
      <c r="D194" s="2">
        <f t="shared" ca="1" si="7"/>
        <v>36.96</v>
      </c>
      <c r="E194" s="3">
        <f t="shared" ca="1" si="8"/>
        <v>8.2499999999999768E-2</v>
      </c>
    </row>
    <row r="195" spans="1:5" x14ac:dyDescent="0.25">
      <c r="A195" s="1" vm="374">
        <f ca="1"/>
        <v>44004</v>
      </c>
      <c r="B195" s="2" vm="375">
        <f ca="1"/>
        <v>42.16</v>
      </c>
      <c r="C195" s="2">
        <f t="shared" ca="1" si="6"/>
        <v>42.131</v>
      </c>
      <c r="D195" s="2">
        <f t="shared" ca="1" si="7"/>
        <v>37.577000000000005</v>
      </c>
      <c r="E195" s="3">
        <f t="shared" ca="1" si="8"/>
        <v>0.10801707779886137</v>
      </c>
    </row>
    <row r="196" spans="1:5" x14ac:dyDescent="0.25">
      <c r="A196" vm="376">
        <f ca="1"/>
        <v>44005</v>
      </c>
      <c r="B196" s="2" vm="377">
        <f ca="1"/>
        <v>41.84</v>
      </c>
      <c r="C196" s="2">
        <f t="shared" ca="1" si="6"/>
        <v>42.408000000000001</v>
      </c>
      <c r="D196" s="2">
        <f t="shared" ca="1" si="7"/>
        <v>38.025000000000006</v>
      </c>
      <c r="E196" s="3">
        <f t="shared" ca="1" si="8"/>
        <v>0.10475621414913946</v>
      </c>
    </row>
    <row r="197" spans="1:5" x14ac:dyDescent="0.25">
      <c r="A197" vm="378">
        <f ca="1"/>
        <v>44006</v>
      </c>
      <c r="B197" s="2" vm="379">
        <f ca="1"/>
        <v>42.59</v>
      </c>
      <c r="C197" s="2">
        <f t="shared" ca="1" si="6"/>
        <v>42.661999999999999</v>
      </c>
      <c r="D197" s="2">
        <f t="shared" ca="1" si="7"/>
        <v>38.492000000000004</v>
      </c>
      <c r="E197" s="3">
        <f t="shared" ca="1" si="8"/>
        <v>9.791030758393976E-2</v>
      </c>
    </row>
    <row r="198" spans="1:5" x14ac:dyDescent="0.25">
      <c r="A198" vm="380">
        <f ca="1"/>
        <v>44007</v>
      </c>
      <c r="B198" s="2" vm="381">
        <f ca="1"/>
        <v>42.19</v>
      </c>
      <c r="C198" s="2">
        <f t="shared" ca="1" si="6"/>
        <v>42.863999999999997</v>
      </c>
      <c r="D198" s="2">
        <f t="shared" ca="1" si="7"/>
        <v>38.968500000000006</v>
      </c>
      <c r="E198" s="3">
        <f t="shared" ca="1" si="8"/>
        <v>9.2332306233704461E-2</v>
      </c>
    </row>
    <row r="199" spans="1:5" x14ac:dyDescent="0.25">
      <c r="A199" s="1" vm="382">
        <f ca="1"/>
        <v>44008</v>
      </c>
      <c r="B199" s="2" vm="383">
        <f ca="1"/>
        <v>38.590000000000003</v>
      </c>
      <c r="C199" s="2">
        <f t="shared" ca="1" si="6"/>
        <v>42.636000000000003</v>
      </c>
      <c r="D199" s="2">
        <f t="shared" ca="1" si="7"/>
        <v>39.692250000000001</v>
      </c>
      <c r="E199" s="3">
        <f t="shared" ca="1" si="8"/>
        <v>7.6282715729463615E-2</v>
      </c>
    </row>
    <row r="200" spans="1:5" x14ac:dyDescent="0.25">
      <c r="A200" vm="384">
        <f ca="1"/>
        <v>44011</v>
      </c>
      <c r="B200" s="2" vm="385">
        <f ca="1"/>
        <v>38.67</v>
      </c>
      <c r="C200" s="2">
        <f t="shared" ref="C200:C263" ca="1" si="9">AVERAGE(B195:B199)</f>
        <v>41.474000000000004</v>
      </c>
      <c r="D200" s="2">
        <f t="shared" ca="1" si="7"/>
        <v>40.126249999999999</v>
      </c>
      <c r="E200" s="3">
        <f t="shared" ca="1" si="8"/>
        <v>3.4852598913886861E-2</v>
      </c>
    </row>
    <row r="201" spans="1:5" x14ac:dyDescent="0.25">
      <c r="A201" vm="386">
        <f ca="1"/>
        <v>44012</v>
      </c>
      <c r="B201" s="2" vm="387">
        <f ca="1"/>
        <v>40.840000000000003</v>
      </c>
      <c r="C201" s="2">
        <f t="shared" ca="1" si="9"/>
        <v>40.775999999999996</v>
      </c>
      <c r="D201" s="2">
        <f t="shared" ca="1" si="7"/>
        <v>40.309249999999999</v>
      </c>
      <c r="E201" s="3">
        <f t="shared" ca="1" si="8"/>
        <v>1.1428746327130203E-2</v>
      </c>
    </row>
    <row r="202" spans="1:5" x14ac:dyDescent="0.25">
      <c r="A202" vm="388">
        <f ca="1"/>
        <v>44013</v>
      </c>
      <c r="B202" s="2" vm="389">
        <f ca="1"/>
        <v>41.76</v>
      </c>
      <c r="C202" s="2">
        <f t="shared" ca="1" si="9"/>
        <v>40.576000000000008</v>
      </c>
      <c r="D202" s="2">
        <f t="shared" ca="1" si="7"/>
        <v>40.550249999999998</v>
      </c>
      <c r="E202" s="3">
        <f t="shared" ca="1" si="8"/>
        <v>6.1661877394658204E-4</v>
      </c>
    </row>
    <row r="203" spans="1:5" x14ac:dyDescent="0.25">
      <c r="A203" s="1" vm="390">
        <f ca="1"/>
        <v>44014</v>
      </c>
      <c r="B203" s="2" vm="391">
        <f ca="1"/>
        <v>41.68</v>
      </c>
      <c r="C203" s="2">
        <f t="shared" ca="1" si="9"/>
        <v>40.410000000000004</v>
      </c>
      <c r="D203" s="2">
        <f t="shared" ca="1" si="7"/>
        <v>40.737749999999998</v>
      </c>
      <c r="E203" s="3">
        <f t="shared" ca="1" si="8"/>
        <v>-7.8634836852206017E-3</v>
      </c>
    </row>
    <row r="204" spans="1:5" x14ac:dyDescent="0.25">
      <c r="A204" s="1" vm="392">
        <f ca="1"/>
        <v>44018</v>
      </c>
      <c r="B204" s="2" vm="393">
        <f ca="1"/>
        <v>42.56</v>
      </c>
      <c r="C204" s="2">
        <f t="shared" ca="1" si="9"/>
        <v>40.308000000000007</v>
      </c>
      <c r="D204" s="2">
        <f t="shared" ca="1" si="7"/>
        <v>40.859249999999996</v>
      </c>
      <c r="E204" s="3">
        <f t="shared" ca="1" si="8"/>
        <v>-1.2952302631578686E-2</v>
      </c>
    </row>
    <row r="205" spans="1:5" x14ac:dyDescent="0.25">
      <c r="A205" vm="394">
        <f ca="1"/>
        <v>44019</v>
      </c>
      <c r="B205" s="2" vm="395">
        <f ca="1"/>
        <v>41.03</v>
      </c>
      <c r="C205" s="2">
        <f t="shared" ca="1" si="9"/>
        <v>41.102000000000004</v>
      </c>
      <c r="D205" s="2">
        <f t="shared" ca="1" si="7"/>
        <v>41.202749999999995</v>
      </c>
      <c r="E205" s="3">
        <f t="shared" ca="1" si="8"/>
        <v>-2.4555203509624857E-3</v>
      </c>
    </row>
    <row r="206" spans="1:5" x14ac:dyDescent="0.25">
      <c r="A206" vm="396">
        <f ca="1"/>
        <v>44020</v>
      </c>
      <c r="B206" s="2" vm="397">
        <f ca="1"/>
        <v>40.659999999999997</v>
      </c>
      <c r="C206" s="2">
        <f t="shared" ca="1" si="9"/>
        <v>41.573999999999998</v>
      </c>
      <c r="D206" s="2">
        <f t="shared" ca="1" si="7"/>
        <v>41.183250000000001</v>
      </c>
      <c r="E206" s="3">
        <f t="shared" ca="1" si="8"/>
        <v>9.6101819970486248E-3</v>
      </c>
    </row>
    <row r="207" spans="1:5" x14ac:dyDescent="0.25">
      <c r="A207" s="1" vm="398">
        <f ca="1"/>
        <v>44021</v>
      </c>
      <c r="B207" s="2" vm="399">
        <f ca="1"/>
        <v>40.46</v>
      </c>
      <c r="C207" s="2">
        <f t="shared" ca="1" si="9"/>
        <v>41.537999999999997</v>
      </c>
      <c r="D207" s="2">
        <f t="shared" ca="1" si="7"/>
        <v>41.093249999999998</v>
      </c>
      <c r="E207" s="3">
        <f t="shared" ca="1" si="8"/>
        <v>1.0992338111715252E-2</v>
      </c>
    </row>
    <row r="208" spans="1:5" x14ac:dyDescent="0.25">
      <c r="A208" s="1" vm="400">
        <f ca="1"/>
        <v>44022</v>
      </c>
      <c r="B208" s="2" vm="401">
        <f ca="1"/>
        <v>38.82</v>
      </c>
      <c r="C208" s="2">
        <f t="shared" ca="1" si="9"/>
        <v>41.278000000000006</v>
      </c>
      <c r="D208" s="2">
        <f t="shared" ca="1" si="7"/>
        <v>41.063749999999999</v>
      </c>
      <c r="E208" s="3">
        <f t="shared" ca="1" si="8"/>
        <v>5.5190623390006938E-3</v>
      </c>
    </row>
    <row r="209" spans="1:5" x14ac:dyDescent="0.25">
      <c r="A209" vm="402">
        <f ca="1"/>
        <v>44025</v>
      </c>
      <c r="B209" s="2" vm="403">
        <f ca="1"/>
        <v>34.729999999999997</v>
      </c>
      <c r="C209" s="2">
        <f t="shared" ca="1" si="9"/>
        <v>40.706000000000003</v>
      </c>
      <c r="D209" s="2">
        <f t="shared" ca="1" si="7"/>
        <v>41.068249999999999</v>
      </c>
      <c r="E209" s="3">
        <f t="shared" ca="1" si="8"/>
        <v>-1.0430463576158825E-2</v>
      </c>
    </row>
    <row r="210" spans="1:5" x14ac:dyDescent="0.25">
      <c r="A210" vm="404">
        <f ca="1"/>
        <v>44026</v>
      </c>
      <c r="B210" s="2" vm="405">
        <f ca="1"/>
        <v>36.21</v>
      </c>
      <c r="C210" s="2">
        <f t="shared" ca="1" si="9"/>
        <v>39.14</v>
      </c>
      <c r="D210" s="2">
        <f t="shared" ca="1" si="7"/>
        <v>40.961749999999995</v>
      </c>
      <c r="E210" s="3">
        <f t="shared" ca="1" si="8"/>
        <v>-5.0310687655343675E-2</v>
      </c>
    </row>
    <row r="211" spans="1:5" x14ac:dyDescent="0.25">
      <c r="A211" vm="406">
        <f ca="1"/>
        <v>44027</v>
      </c>
      <c r="B211" s="2" vm="407">
        <f ca="1"/>
        <v>37.380000000000003</v>
      </c>
      <c r="C211" s="2">
        <f t="shared" ca="1" si="9"/>
        <v>38.176000000000002</v>
      </c>
      <c r="D211" s="2">
        <f t="shared" ca="1" si="7"/>
        <v>40.733500000000006</v>
      </c>
      <c r="E211" s="3">
        <f t="shared" ca="1" si="8"/>
        <v>-6.8418940609951961E-2</v>
      </c>
    </row>
    <row r="212" spans="1:5" x14ac:dyDescent="0.25">
      <c r="A212" s="1" vm="408">
        <f ca="1"/>
        <v>44028</v>
      </c>
      <c r="B212" s="2" vm="409">
        <f ca="1"/>
        <v>36.270000000000003</v>
      </c>
      <c r="C212" s="2">
        <f t="shared" ca="1" si="9"/>
        <v>37.519999999999996</v>
      </c>
      <c r="D212" s="2">
        <f t="shared" ca="1" si="7"/>
        <v>40.574000000000005</v>
      </c>
      <c r="E212" s="3">
        <f t="shared" ca="1" si="8"/>
        <v>-8.4201819685690904E-2</v>
      </c>
    </row>
    <row r="213" spans="1:5" x14ac:dyDescent="0.25">
      <c r="A213" s="1" vm="410">
        <f ca="1"/>
        <v>44029</v>
      </c>
      <c r="B213" s="2" vm="411">
        <f ca="1"/>
        <v>37.630000000000003</v>
      </c>
      <c r="C213" s="2">
        <f t="shared" ca="1" si="9"/>
        <v>36.682000000000002</v>
      </c>
      <c r="D213" s="2">
        <f t="shared" ca="1" si="7"/>
        <v>40.308500000000002</v>
      </c>
      <c r="E213" s="3">
        <f t="shared" ca="1" si="8"/>
        <v>-9.6372575073079988E-2</v>
      </c>
    </row>
    <row r="214" spans="1:5" x14ac:dyDescent="0.25">
      <c r="A214" vm="412">
        <f ca="1"/>
        <v>44032</v>
      </c>
      <c r="B214" s="2" vm="413">
        <f ca="1"/>
        <v>39.96</v>
      </c>
      <c r="C214" s="2">
        <f t="shared" ca="1" si="9"/>
        <v>36.444000000000003</v>
      </c>
      <c r="D214" s="2">
        <f t="shared" ca="1" si="7"/>
        <v>40.023499999999999</v>
      </c>
      <c r="E214" s="3">
        <f t="shared" ca="1" si="8"/>
        <v>-8.9577077077076975E-2</v>
      </c>
    </row>
    <row r="215" spans="1:5" x14ac:dyDescent="0.25">
      <c r="A215" vm="414">
        <f ca="1"/>
        <v>44033</v>
      </c>
      <c r="B215" s="2" vm="415">
        <f ca="1"/>
        <v>40.340000000000003</v>
      </c>
      <c r="C215" s="2">
        <f t="shared" ca="1" si="9"/>
        <v>37.49</v>
      </c>
      <c r="D215" s="2">
        <f t="shared" ref="D215:D278" ca="1" si="10">AVERAGE(B195:B214)</f>
        <v>39.801500000000004</v>
      </c>
      <c r="E215" s="3">
        <f t="shared" ref="E215:E278" ca="1" si="11">((C215 - D215) / B215)</f>
        <v>-5.7300446207238523E-2</v>
      </c>
    </row>
    <row r="216" spans="1:5" x14ac:dyDescent="0.25">
      <c r="A216" s="1" vm="416">
        <f ca="1"/>
        <v>44034</v>
      </c>
      <c r="B216" s="2" vm="417">
        <f ca="1"/>
        <v>40.24</v>
      </c>
      <c r="C216" s="2">
        <f t="shared" ca="1" si="9"/>
        <v>38.316000000000003</v>
      </c>
      <c r="D216" s="2">
        <f t="shared" ca="1" si="10"/>
        <v>39.710500000000003</v>
      </c>
      <c r="E216" s="3">
        <f t="shared" ca="1" si="11"/>
        <v>-3.4654572564612345E-2</v>
      </c>
    </row>
    <row r="217" spans="1:5" x14ac:dyDescent="0.25">
      <c r="A217" s="1" vm="418">
        <f ca="1"/>
        <v>44035</v>
      </c>
      <c r="B217" s="2" vm="419">
        <f ca="1"/>
        <v>39.700000000000003</v>
      </c>
      <c r="C217" s="2">
        <f t="shared" ca="1" si="9"/>
        <v>38.888000000000005</v>
      </c>
      <c r="D217" s="2">
        <f t="shared" ca="1" si="10"/>
        <v>39.630499999999998</v>
      </c>
      <c r="E217" s="3">
        <f t="shared" ca="1" si="11"/>
        <v>-1.8702770780856234E-2</v>
      </c>
    </row>
    <row r="218" spans="1:5" x14ac:dyDescent="0.25">
      <c r="A218" vm="420">
        <f ca="1"/>
        <v>44036</v>
      </c>
      <c r="B218" s="2" vm="421">
        <f ca="1"/>
        <v>37.840000000000003</v>
      </c>
      <c r="C218" s="2">
        <f t="shared" ca="1" si="9"/>
        <v>39.573999999999998</v>
      </c>
      <c r="D218" s="2">
        <f t="shared" ca="1" si="10"/>
        <v>39.486000000000004</v>
      </c>
      <c r="E218" s="3">
        <f t="shared" ca="1" si="11"/>
        <v>2.3255813953486745E-3</v>
      </c>
    </row>
    <row r="219" spans="1:5" x14ac:dyDescent="0.25">
      <c r="A219" vm="422">
        <f ca="1"/>
        <v>44039</v>
      </c>
      <c r="B219" s="2" vm="423">
        <f ca="1"/>
        <v>39.619999999999997</v>
      </c>
      <c r="C219" s="2">
        <f t="shared" ca="1" si="9"/>
        <v>39.616</v>
      </c>
      <c r="D219" s="2">
        <f t="shared" ca="1" si="10"/>
        <v>39.268500000000003</v>
      </c>
      <c r="E219" s="3">
        <f t="shared" ca="1" si="11"/>
        <v>8.7708228167591266E-3</v>
      </c>
    </row>
    <row r="220" spans="1:5" x14ac:dyDescent="0.25">
      <c r="A220" s="1" vm="424">
        <f ca="1"/>
        <v>44040</v>
      </c>
      <c r="B220" s="2" vm="423">
        <f ca="1"/>
        <v>39.619999999999997</v>
      </c>
      <c r="C220" s="2">
        <f t="shared" ca="1" si="9"/>
        <v>39.548000000000002</v>
      </c>
      <c r="D220" s="2">
        <f t="shared" ca="1" si="10"/>
        <v>39.320000000000007</v>
      </c>
      <c r="E220" s="3">
        <f t="shared" ca="1" si="11"/>
        <v>5.7546693589095015E-3</v>
      </c>
    </row>
    <row r="221" spans="1:5" x14ac:dyDescent="0.25">
      <c r="A221" s="1" vm="425">
        <f ca="1"/>
        <v>44041</v>
      </c>
      <c r="B221" s="2" vm="426">
        <f ca="1"/>
        <v>39.82</v>
      </c>
      <c r="C221" s="2">
        <f t="shared" ca="1" si="9"/>
        <v>39.404000000000003</v>
      </c>
      <c r="D221" s="2">
        <f t="shared" ca="1" si="10"/>
        <v>39.367500000000007</v>
      </c>
      <c r="E221" s="3">
        <f t="shared" ca="1" si="11"/>
        <v>9.1662481165235177E-4</v>
      </c>
    </row>
    <row r="222" spans="1:5" x14ac:dyDescent="0.25">
      <c r="A222" vm="427">
        <f ca="1"/>
        <v>44042</v>
      </c>
      <c r="B222" s="2" vm="428">
        <f ca="1"/>
        <v>40.18</v>
      </c>
      <c r="C222" s="2">
        <f t="shared" ca="1" si="9"/>
        <v>39.32</v>
      </c>
      <c r="D222" s="2">
        <f t="shared" ca="1" si="10"/>
        <v>39.316500000000005</v>
      </c>
      <c r="E222" s="3">
        <f t="shared" ca="1" si="11"/>
        <v>8.7108013937167643E-5</v>
      </c>
    </row>
    <row r="223" spans="1:5" x14ac:dyDescent="0.25">
      <c r="A223" vm="429">
        <f ca="1"/>
        <v>44043</v>
      </c>
      <c r="B223" s="2" vm="430">
        <f ca="1"/>
        <v>39.659999999999997</v>
      </c>
      <c r="C223" s="2">
        <f t="shared" ca="1" si="9"/>
        <v>39.416000000000004</v>
      </c>
      <c r="D223" s="2">
        <f t="shared" ca="1" si="10"/>
        <v>39.237499999999997</v>
      </c>
      <c r="E223" s="3">
        <f t="shared" ca="1" si="11"/>
        <v>4.500756429652213E-3</v>
      </c>
    </row>
    <row r="224" spans="1:5" x14ac:dyDescent="0.25">
      <c r="A224" vm="431">
        <f ca="1"/>
        <v>44046</v>
      </c>
      <c r="B224" s="2" vm="432">
        <f ca="1"/>
        <v>41.48</v>
      </c>
      <c r="C224" s="2">
        <f t="shared" ca="1" si="9"/>
        <v>39.78</v>
      </c>
      <c r="D224" s="2">
        <f t="shared" ca="1" si="10"/>
        <v>39.136499999999998</v>
      </c>
      <c r="E224" s="3">
        <f t="shared" ca="1" si="11"/>
        <v>1.5513500482160152E-2</v>
      </c>
    </row>
    <row r="225" spans="1:5" x14ac:dyDescent="0.25">
      <c r="A225" s="1" vm="433">
        <f ca="1"/>
        <v>44047</v>
      </c>
      <c r="B225" s="2" vm="434">
        <f ca="1"/>
        <v>50.52</v>
      </c>
      <c r="C225" s="2">
        <f t="shared" ca="1" si="9"/>
        <v>40.152000000000001</v>
      </c>
      <c r="D225" s="2">
        <f t="shared" ca="1" si="10"/>
        <v>39.082499999999996</v>
      </c>
      <c r="E225" s="3">
        <f t="shared" ca="1" si="11"/>
        <v>2.1169833729216249E-2</v>
      </c>
    </row>
    <row r="226" spans="1:5" x14ac:dyDescent="0.25">
      <c r="A226" s="1" vm="435">
        <f ca="1"/>
        <v>44048</v>
      </c>
      <c r="B226" s="2" vm="436">
        <f ca="1"/>
        <v>54.42</v>
      </c>
      <c r="C226" s="2">
        <f t="shared" ca="1" si="9"/>
        <v>42.332000000000001</v>
      </c>
      <c r="D226" s="2">
        <f t="shared" ca="1" si="10"/>
        <v>39.556999999999995</v>
      </c>
      <c r="E226" s="3">
        <f t="shared" ca="1" si="11"/>
        <v>5.0992282249173203E-2</v>
      </c>
    </row>
    <row r="227" spans="1:5" x14ac:dyDescent="0.25">
      <c r="A227" vm="437">
        <f ca="1"/>
        <v>44049</v>
      </c>
      <c r="B227" s="2" vm="438">
        <f ca="1"/>
        <v>52.7</v>
      </c>
      <c r="C227" s="2">
        <f t="shared" ca="1" si="9"/>
        <v>45.251999999999995</v>
      </c>
      <c r="D227" s="2">
        <f t="shared" ca="1" si="10"/>
        <v>40.24499999999999</v>
      </c>
      <c r="E227" s="3">
        <f t="shared" ca="1" si="11"/>
        <v>9.5009487666034245E-2</v>
      </c>
    </row>
    <row r="228" spans="1:5" x14ac:dyDescent="0.25">
      <c r="A228" vm="439">
        <f ca="1"/>
        <v>44050</v>
      </c>
      <c r="B228" s="2" vm="440">
        <f ca="1"/>
        <v>50.33</v>
      </c>
      <c r="C228" s="2">
        <f t="shared" ca="1" si="9"/>
        <v>47.755999999999993</v>
      </c>
      <c r="D228" s="2">
        <f t="shared" ca="1" si="10"/>
        <v>40.856999999999999</v>
      </c>
      <c r="E228" s="3">
        <f t="shared" ca="1" si="11"/>
        <v>0.13707530300019857</v>
      </c>
    </row>
    <row r="229" spans="1:5" x14ac:dyDescent="0.25">
      <c r="A229" s="1" vm="441">
        <f ca="1"/>
        <v>44053</v>
      </c>
      <c r="B229" s="2" vm="442">
        <f ca="1"/>
        <v>49.87</v>
      </c>
      <c r="C229" s="2">
        <f t="shared" ca="1" si="9"/>
        <v>49.89</v>
      </c>
      <c r="D229" s="2">
        <f t="shared" ca="1" si="10"/>
        <v>41.432499999999997</v>
      </c>
      <c r="E229" s="3">
        <f t="shared" ca="1" si="11"/>
        <v>0.16959093643473036</v>
      </c>
    </row>
    <row r="230" spans="1:5" x14ac:dyDescent="0.25">
      <c r="A230" s="1" vm="443">
        <f ca="1"/>
        <v>44054</v>
      </c>
      <c r="B230" s="2" vm="444">
        <f ca="1"/>
        <v>48.69</v>
      </c>
      <c r="C230" s="2">
        <f t="shared" ca="1" si="9"/>
        <v>51.567999999999998</v>
      </c>
      <c r="D230" s="2">
        <f t="shared" ca="1" si="10"/>
        <v>42.189500000000002</v>
      </c>
      <c r="E230" s="3">
        <f t="shared" ca="1" si="11"/>
        <v>0.19261655370712663</v>
      </c>
    </row>
    <row r="231" spans="1:5" x14ac:dyDescent="0.25">
      <c r="A231" vm="445">
        <f ca="1"/>
        <v>44055</v>
      </c>
      <c r="B231" s="2" vm="446">
        <f ca="1"/>
        <v>53.17</v>
      </c>
      <c r="C231" s="2">
        <f t="shared" ca="1" si="9"/>
        <v>51.201999999999998</v>
      </c>
      <c r="D231" s="2">
        <f t="shared" ca="1" si="10"/>
        <v>42.813499999999998</v>
      </c>
      <c r="E231" s="3">
        <f t="shared" ca="1" si="11"/>
        <v>0.15776753808538649</v>
      </c>
    </row>
    <row r="232" spans="1:5" x14ac:dyDescent="0.25">
      <c r="A232" vm="447">
        <f ca="1"/>
        <v>44056</v>
      </c>
      <c r="B232" s="2" vm="448">
        <f ca="1"/>
        <v>52.8</v>
      </c>
      <c r="C232" s="2">
        <f t="shared" ca="1" si="9"/>
        <v>50.951999999999998</v>
      </c>
      <c r="D232" s="2">
        <f t="shared" ca="1" si="10"/>
        <v>43.603000000000002</v>
      </c>
      <c r="E232" s="3">
        <f t="shared" ca="1" si="11"/>
        <v>0.13918560606060601</v>
      </c>
    </row>
    <row r="233" spans="1:5" x14ac:dyDescent="0.25">
      <c r="A233" s="1" vm="449">
        <f ca="1"/>
        <v>44057</v>
      </c>
      <c r="B233" s="2" vm="450">
        <f ca="1"/>
        <v>52.96</v>
      </c>
      <c r="C233" s="2">
        <f t="shared" ca="1" si="9"/>
        <v>50.972000000000001</v>
      </c>
      <c r="D233" s="2">
        <f t="shared" ca="1" si="10"/>
        <v>44.429500000000004</v>
      </c>
      <c r="E233" s="3">
        <f t="shared" ca="1" si="11"/>
        <v>0.12353663141993952</v>
      </c>
    </row>
    <row r="234" spans="1:5" x14ac:dyDescent="0.25">
      <c r="A234" s="1" vm="451">
        <f ca="1"/>
        <v>44060</v>
      </c>
      <c r="B234" s="2" vm="452">
        <f ca="1"/>
        <v>56.7</v>
      </c>
      <c r="C234" s="2">
        <f t="shared" ca="1" si="9"/>
        <v>51.498000000000005</v>
      </c>
      <c r="D234" s="2">
        <f t="shared" ca="1" si="10"/>
        <v>45.195999999999998</v>
      </c>
      <c r="E234" s="3">
        <f t="shared" ca="1" si="11"/>
        <v>0.11114638447971792</v>
      </c>
    </row>
    <row r="235" spans="1:5" x14ac:dyDescent="0.25">
      <c r="A235" vm="453">
        <f ca="1"/>
        <v>44061</v>
      </c>
      <c r="B235" s="2" vm="454">
        <f ca="1"/>
        <v>56.06</v>
      </c>
      <c r="C235" s="2">
        <f t="shared" ca="1" si="9"/>
        <v>52.863999999999997</v>
      </c>
      <c r="D235" s="2">
        <f t="shared" ca="1" si="10"/>
        <v>46.033000000000001</v>
      </c>
      <c r="E235" s="3">
        <f t="shared" ca="1" si="11"/>
        <v>0.12185158758473057</v>
      </c>
    </row>
    <row r="236" spans="1:5" x14ac:dyDescent="0.25">
      <c r="A236" vm="455">
        <f ca="1"/>
        <v>44062</v>
      </c>
      <c r="B236" s="2" vm="456">
        <f ca="1"/>
        <v>54.19</v>
      </c>
      <c r="C236" s="2">
        <f t="shared" ca="1" si="9"/>
        <v>54.338000000000001</v>
      </c>
      <c r="D236" s="2">
        <f t="shared" ca="1" si="10"/>
        <v>46.819000000000003</v>
      </c>
      <c r="E236" s="3">
        <f t="shared" ca="1" si="11"/>
        <v>0.13875253736851814</v>
      </c>
    </row>
    <row r="237" spans="1:5" x14ac:dyDescent="0.25">
      <c r="A237" vm="457">
        <f ca="1"/>
        <v>44063</v>
      </c>
      <c r="B237" s="2" vm="458">
        <f ca="1"/>
        <v>55.33</v>
      </c>
      <c r="C237" s="2">
        <f t="shared" ca="1" si="9"/>
        <v>54.541999999999994</v>
      </c>
      <c r="D237" s="2">
        <f t="shared" ca="1" si="10"/>
        <v>47.516500000000008</v>
      </c>
      <c r="E237" s="3">
        <f t="shared" ca="1" si="11"/>
        <v>0.12697451653714056</v>
      </c>
    </row>
    <row r="238" spans="1:5" x14ac:dyDescent="0.25">
      <c r="A238" s="1" vm="459">
        <f ca="1"/>
        <v>44064</v>
      </c>
      <c r="B238" s="2" vm="460">
        <f ca="1"/>
        <v>55.39</v>
      </c>
      <c r="C238" s="2">
        <f t="shared" ca="1" si="9"/>
        <v>55.048000000000002</v>
      </c>
      <c r="D238" s="2">
        <f t="shared" ca="1" si="10"/>
        <v>48.298000000000009</v>
      </c>
      <c r="E238" s="3">
        <f t="shared" ca="1" si="11"/>
        <v>0.12186315219353661</v>
      </c>
    </row>
    <row r="239" spans="1:5" x14ac:dyDescent="0.25">
      <c r="A239" s="1" vm="461">
        <f ca="1"/>
        <v>44067</v>
      </c>
      <c r="B239" s="2" vm="462">
        <f ca="1"/>
        <v>53.5</v>
      </c>
      <c r="C239" s="2">
        <f t="shared" ca="1" si="9"/>
        <v>55.533999999999992</v>
      </c>
      <c r="D239" s="2">
        <f t="shared" ca="1" si="10"/>
        <v>49.1755</v>
      </c>
      <c r="E239" s="3">
        <f t="shared" ca="1" si="11"/>
        <v>0.11885046728971949</v>
      </c>
    </row>
    <row r="240" spans="1:5" x14ac:dyDescent="0.25">
      <c r="A240" vm="463">
        <f ca="1"/>
        <v>44068</v>
      </c>
      <c r="B240" s="2" vm="464">
        <f ca="1"/>
        <v>53.68</v>
      </c>
      <c r="C240" s="2">
        <f t="shared" ca="1" si="9"/>
        <v>54.893999999999991</v>
      </c>
      <c r="D240" s="2">
        <f t="shared" ca="1" si="10"/>
        <v>49.869500000000002</v>
      </c>
      <c r="E240" s="3">
        <f t="shared" ca="1" si="11"/>
        <v>9.3600968703427517E-2</v>
      </c>
    </row>
    <row r="241" spans="1:5" x14ac:dyDescent="0.25">
      <c r="A241" vm="465">
        <f ca="1"/>
        <v>44069</v>
      </c>
      <c r="B241" s="2" vm="466">
        <f ca="1"/>
        <v>52.21</v>
      </c>
      <c r="C241" s="2">
        <f t="shared" ca="1" si="9"/>
        <v>54.417999999999992</v>
      </c>
      <c r="D241" s="2">
        <f t="shared" ca="1" si="10"/>
        <v>50.572499999999998</v>
      </c>
      <c r="E241" s="3">
        <f t="shared" ca="1" si="11"/>
        <v>7.36544723233096E-2</v>
      </c>
    </row>
    <row r="242" spans="1:5" x14ac:dyDescent="0.25">
      <c r="A242" s="1" vm="467">
        <f ca="1"/>
        <v>44070</v>
      </c>
      <c r="B242" s="2" vm="468">
        <f ca="1"/>
        <v>51.57</v>
      </c>
      <c r="C242" s="2">
        <f t="shared" ca="1" si="9"/>
        <v>54.022000000000006</v>
      </c>
      <c r="D242" s="2">
        <f t="shared" ca="1" si="10"/>
        <v>51.192</v>
      </c>
      <c r="E242" s="3">
        <f t="shared" ca="1" si="11"/>
        <v>5.4876866395191105E-2</v>
      </c>
    </row>
    <row r="243" spans="1:5" x14ac:dyDescent="0.25">
      <c r="A243" s="1" vm="469">
        <f ca="1"/>
        <v>44071</v>
      </c>
      <c r="B243" s="2" vm="470">
        <f ca="1"/>
        <v>54.07</v>
      </c>
      <c r="C243" s="2">
        <f t="shared" ca="1" si="9"/>
        <v>53.27</v>
      </c>
      <c r="D243" s="2">
        <f t="shared" ca="1" si="10"/>
        <v>51.761500000000012</v>
      </c>
      <c r="E243" s="3">
        <f t="shared" ca="1" si="11"/>
        <v>2.7899019789162028E-2</v>
      </c>
    </row>
    <row r="244" spans="1:5" x14ac:dyDescent="0.25">
      <c r="A244" vm="471">
        <f ca="1"/>
        <v>44074</v>
      </c>
      <c r="B244" s="2" vm="472">
        <f ca="1"/>
        <v>53.2</v>
      </c>
      <c r="C244" s="2">
        <f t="shared" ca="1" si="9"/>
        <v>53.006000000000007</v>
      </c>
      <c r="D244" s="2">
        <f t="shared" ca="1" si="10"/>
        <v>52.482000000000006</v>
      </c>
      <c r="E244" s="3">
        <f t="shared" ca="1" si="11"/>
        <v>9.8496240601503929E-3</v>
      </c>
    </row>
    <row r="245" spans="1:5" x14ac:dyDescent="0.25">
      <c r="A245" vm="473">
        <f ca="1"/>
        <v>44075</v>
      </c>
      <c r="B245" s="2" vm="474">
        <f ca="1"/>
        <v>55.7</v>
      </c>
      <c r="C245" s="2">
        <f t="shared" ca="1" si="9"/>
        <v>52.946000000000005</v>
      </c>
      <c r="D245" s="2">
        <f t="shared" ca="1" si="10"/>
        <v>53.068000000000005</v>
      </c>
      <c r="E245" s="3">
        <f t="shared" ca="1" si="11"/>
        <v>-2.1903052064631934E-3</v>
      </c>
    </row>
    <row r="246" spans="1:5" x14ac:dyDescent="0.25">
      <c r="A246" vm="475">
        <f ca="1"/>
        <v>44076</v>
      </c>
      <c r="B246" s="2" vm="476">
        <f ca="1"/>
        <v>53.65</v>
      </c>
      <c r="C246" s="2">
        <f t="shared" ca="1" si="9"/>
        <v>53.35</v>
      </c>
      <c r="D246" s="2">
        <f t="shared" ca="1" si="10"/>
        <v>53.327000000000012</v>
      </c>
      <c r="E246" s="3">
        <f t="shared" ca="1" si="11"/>
        <v>4.2870456663539666E-4</v>
      </c>
    </row>
    <row r="247" spans="1:5" x14ac:dyDescent="0.25">
      <c r="A247" s="1" vm="477">
        <f ca="1"/>
        <v>44077</v>
      </c>
      <c r="B247" s="2" vm="478">
        <f ca="1"/>
        <v>51.61</v>
      </c>
      <c r="C247" s="2">
        <f t="shared" ca="1" si="9"/>
        <v>53.637999999999998</v>
      </c>
      <c r="D247" s="2">
        <f t="shared" ca="1" si="10"/>
        <v>53.288500000000013</v>
      </c>
      <c r="E247" s="3">
        <f t="shared" ca="1" si="11"/>
        <v>6.7719434218171835E-3</v>
      </c>
    </row>
    <row r="248" spans="1:5" x14ac:dyDescent="0.25">
      <c r="A248" vm="479">
        <f ca="1"/>
        <v>44078</v>
      </c>
      <c r="B248" s="2" vm="480">
        <f ca="1"/>
        <v>49.83</v>
      </c>
      <c r="C248" s="2">
        <f t="shared" ca="1" si="9"/>
        <v>53.646000000000001</v>
      </c>
      <c r="D248" s="2">
        <f t="shared" ca="1" si="10"/>
        <v>53.234000000000002</v>
      </c>
      <c r="E248" s="3">
        <f t="shared" ca="1" si="11"/>
        <v>8.2681115793698384E-3</v>
      </c>
    </row>
    <row r="249" spans="1:5" x14ac:dyDescent="0.25">
      <c r="A249" vm="481">
        <f ca="1"/>
        <v>44082</v>
      </c>
      <c r="B249" s="2" vm="482">
        <f ca="1"/>
        <v>50.25</v>
      </c>
      <c r="C249" s="2">
        <f t="shared" ca="1" si="9"/>
        <v>52.798000000000002</v>
      </c>
      <c r="D249" s="2">
        <f t="shared" ca="1" si="10"/>
        <v>53.209000000000003</v>
      </c>
      <c r="E249" s="3">
        <f t="shared" ca="1" si="11"/>
        <v>-8.1791044776119669E-3</v>
      </c>
    </row>
    <row r="250" spans="1:5" x14ac:dyDescent="0.25">
      <c r="A250" vm="483">
        <f ca="1"/>
        <v>44083</v>
      </c>
      <c r="B250" s="2" vm="484">
        <f ca="1"/>
        <v>52.12</v>
      </c>
      <c r="C250" s="2">
        <f t="shared" ca="1" si="9"/>
        <v>52.207999999999991</v>
      </c>
      <c r="D250" s="2">
        <f t="shared" ca="1" si="10"/>
        <v>53.228000000000009</v>
      </c>
      <c r="E250" s="3">
        <f t="shared" ca="1" si="11"/>
        <v>-1.957022256331576E-2</v>
      </c>
    </row>
    <row r="251" spans="1:5" x14ac:dyDescent="0.25">
      <c r="A251" s="1" vm="485">
        <f ca="1"/>
        <v>44084</v>
      </c>
      <c r="B251" s="2" vm="446">
        <f ca="1"/>
        <v>53.17</v>
      </c>
      <c r="C251" s="2">
        <f t="shared" ca="1" si="9"/>
        <v>51.491999999999997</v>
      </c>
      <c r="D251" s="2">
        <f t="shared" ca="1" si="10"/>
        <v>53.39950000000001</v>
      </c>
      <c r="E251" s="3">
        <f t="shared" ca="1" si="11"/>
        <v>-3.5875493699454822E-2</v>
      </c>
    </row>
    <row r="252" spans="1:5" x14ac:dyDescent="0.25">
      <c r="A252" s="1" vm="486">
        <f ca="1"/>
        <v>44085</v>
      </c>
      <c r="B252" s="2" vm="487">
        <f ca="1"/>
        <v>51.52</v>
      </c>
      <c r="C252" s="2">
        <f t="shared" ca="1" si="9"/>
        <v>51.396000000000001</v>
      </c>
      <c r="D252" s="2">
        <f t="shared" ca="1" si="10"/>
        <v>53.39950000000001</v>
      </c>
      <c r="E252" s="3">
        <f t="shared" ca="1" si="11"/>
        <v>-3.8887810559006399E-2</v>
      </c>
    </row>
    <row r="253" spans="1:5" x14ac:dyDescent="0.25">
      <c r="A253" vm="488">
        <f ca="1"/>
        <v>44088</v>
      </c>
      <c r="B253" s="2" vm="489">
        <f ca="1"/>
        <v>54.05</v>
      </c>
      <c r="C253" s="2">
        <f t="shared" ca="1" si="9"/>
        <v>51.378</v>
      </c>
      <c r="D253" s="2">
        <f t="shared" ca="1" si="10"/>
        <v>53.33550000000001</v>
      </c>
      <c r="E253" s="3">
        <f t="shared" ca="1" si="11"/>
        <v>-3.6216466234967812E-2</v>
      </c>
    </row>
    <row r="254" spans="1:5" x14ac:dyDescent="0.25">
      <c r="A254" vm="490">
        <f ca="1"/>
        <v>44089</v>
      </c>
      <c r="B254" s="2" vm="491">
        <f ca="1"/>
        <v>57.91</v>
      </c>
      <c r="C254" s="2">
        <f t="shared" ca="1" si="9"/>
        <v>52.222000000000001</v>
      </c>
      <c r="D254" s="2">
        <f t="shared" ca="1" si="10"/>
        <v>53.39</v>
      </c>
      <c r="E254" s="3">
        <f t="shared" ca="1" si="11"/>
        <v>-2.0169228112588488E-2</v>
      </c>
    </row>
    <row r="255" spans="1:5" x14ac:dyDescent="0.25">
      <c r="A255" s="1" vm="492">
        <f ca="1"/>
        <v>44090</v>
      </c>
      <c r="B255" s="2" vm="493">
        <f ca="1"/>
        <v>61.6</v>
      </c>
      <c r="C255" s="2">
        <f t="shared" ca="1" si="9"/>
        <v>53.753999999999998</v>
      </c>
      <c r="D255" s="2">
        <f t="shared" ca="1" si="10"/>
        <v>53.450499999999998</v>
      </c>
      <c r="E255" s="3">
        <f t="shared" ca="1" si="11"/>
        <v>4.9269480519480461E-3</v>
      </c>
    </row>
    <row r="256" spans="1:5" x14ac:dyDescent="0.25">
      <c r="A256" s="1" vm="494">
        <f ca="1"/>
        <v>44091</v>
      </c>
      <c r="B256" s="2" vm="495">
        <f ca="1"/>
        <v>56.99</v>
      </c>
      <c r="C256" s="2">
        <f t="shared" ca="1" si="9"/>
        <v>55.65</v>
      </c>
      <c r="D256" s="2">
        <f t="shared" ca="1" si="10"/>
        <v>53.727499999999985</v>
      </c>
      <c r="E256" s="3">
        <f t="shared" ca="1" si="11"/>
        <v>3.3733988419021116E-2</v>
      </c>
    </row>
    <row r="257" spans="1:5" x14ac:dyDescent="0.25">
      <c r="A257" vm="496">
        <f ca="1"/>
        <v>44092</v>
      </c>
      <c r="B257" s="2" vm="497">
        <f ca="1"/>
        <v>54.68</v>
      </c>
      <c r="C257" s="2">
        <f t="shared" ca="1" si="9"/>
        <v>56.414000000000001</v>
      </c>
      <c r="D257" s="2">
        <f t="shared" ca="1" si="10"/>
        <v>53.867499999999993</v>
      </c>
      <c r="E257" s="3">
        <f t="shared" ca="1" si="11"/>
        <v>4.6570958302853127E-2</v>
      </c>
    </row>
    <row r="258" spans="1:5" x14ac:dyDescent="0.25">
      <c r="A258" vm="498">
        <f ca="1"/>
        <v>44095</v>
      </c>
      <c r="B258" s="2" vm="499">
        <f ca="1"/>
        <v>54.38</v>
      </c>
      <c r="C258" s="2">
        <f t="shared" ca="1" si="9"/>
        <v>57.046000000000006</v>
      </c>
      <c r="D258" s="2">
        <f t="shared" ca="1" si="10"/>
        <v>53.834999999999994</v>
      </c>
      <c r="E258" s="3">
        <f t="shared" ca="1" si="11"/>
        <v>5.9047443913203615E-2</v>
      </c>
    </row>
    <row r="259" spans="1:5" x14ac:dyDescent="0.25">
      <c r="A259" vm="500">
        <f ca="1"/>
        <v>44096</v>
      </c>
      <c r="B259" s="2" vm="501">
        <f ca="1"/>
        <v>50.95</v>
      </c>
      <c r="C259" s="2">
        <f t="shared" ca="1" si="9"/>
        <v>57.112000000000002</v>
      </c>
      <c r="D259" s="2">
        <f t="shared" ca="1" si="10"/>
        <v>53.784499999999994</v>
      </c>
      <c r="E259" s="3">
        <f t="shared" ca="1" si="11"/>
        <v>6.5309126594700839E-2</v>
      </c>
    </row>
    <row r="260" spans="1:5" x14ac:dyDescent="0.25">
      <c r="A260" s="1" vm="502">
        <f ca="1"/>
        <v>44097</v>
      </c>
      <c r="B260" s="2" vm="503">
        <f ca="1"/>
        <v>48.82</v>
      </c>
      <c r="C260" s="2">
        <f t="shared" ca="1" si="9"/>
        <v>55.720000000000006</v>
      </c>
      <c r="D260" s="2">
        <f t="shared" ca="1" si="10"/>
        <v>53.656999999999996</v>
      </c>
      <c r="E260" s="3">
        <f t="shared" ca="1" si="11"/>
        <v>4.2257271609996094E-2</v>
      </c>
    </row>
    <row r="261" spans="1:5" x14ac:dyDescent="0.25">
      <c r="A261" vm="504">
        <f ca="1"/>
        <v>44098</v>
      </c>
      <c r="B261" s="2" vm="505">
        <f ca="1"/>
        <v>47.05</v>
      </c>
      <c r="C261" s="2">
        <f t="shared" ca="1" si="9"/>
        <v>53.164000000000001</v>
      </c>
      <c r="D261" s="2">
        <f t="shared" ca="1" si="10"/>
        <v>53.413999999999987</v>
      </c>
      <c r="E261" s="3">
        <f t="shared" ca="1" si="11"/>
        <v>-5.3134962805523019E-3</v>
      </c>
    </row>
    <row r="262" spans="1:5" x14ac:dyDescent="0.25">
      <c r="A262" vm="506">
        <f ca="1"/>
        <v>44099</v>
      </c>
      <c r="B262" s="2" vm="507">
        <f ca="1"/>
        <v>48.05</v>
      </c>
      <c r="C262" s="2">
        <f t="shared" ca="1" si="9"/>
        <v>51.176000000000002</v>
      </c>
      <c r="D262" s="2">
        <f t="shared" ca="1" si="10"/>
        <v>53.155999999999992</v>
      </c>
      <c r="E262" s="3">
        <f t="shared" ca="1" si="11"/>
        <v>-4.1207075962538808E-2</v>
      </c>
    </row>
    <row r="263" spans="1:5" x14ac:dyDescent="0.25">
      <c r="A263" vm="508">
        <f ca="1"/>
        <v>44102</v>
      </c>
      <c r="B263" s="2" vm="509">
        <f ca="1"/>
        <v>51.6</v>
      </c>
      <c r="C263" s="2">
        <f t="shared" ca="1" si="9"/>
        <v>49.85</v>
      </c>
      <c r="D263" s="2">
        <f t="shared" ca="1" si="10"/>
        <v>52.98</v>
      </c>
      <c r="E263" s="3">
        <f t="shared" ca="1" si="11"/>
        <v>-6.0658914728682081E-2</v>
      </c>
    </row>
    <row r="264" spans="1:5" x14ac:dyDescent="0.25">
      <c r="A264" s="1" vm="510">
        <f ca="1"/>
        <v>44103</v>
      </c>
      <c r="B264" s="2" vm="487">
        <f ca="1"/>
        <v>51.52</v>
      </c>
      <c r="C264" s="2">
        <f t="shared" ref="C264:C327" ca="1" si="12">AVERAGE(B259:B263)</f>
        <v>49.293999999999997</v>
      </c>
      <c r="D264" s="2">
        <f t="shared" ca="1" si="10"/>
        <v>52.856499999999997</v>
      </c>
      <c r="E264" s="3">
        <f t="shared" ca="1" si="11"/>
        <v>-6.9147903726708065E-2</v>
      </c>
    </row>
    <row r="265" spans="1:5" x14ac:dyDescent="0.25">
      <c r="A265" s="1" vm="511">
        <f ca="1"/>
        <v>44104</v>
      </c>
      <c r="B265" s="2" vm="512">
        <f ca="1"/>
        <v>48.87</v>
      </c>
      <c r="C265" s="2">
        <f t="shared" ca="1" si="12"/>
        <v>49.408000000000001</v>
      </c>
      <c r="D265" s="2">
        <f t="shared" ca="1" si="10"/>
        <v>52.772500000000001</v>
      </c>
      <c r="E265" s="3">
        <f t="shared" ca="1" si="11"/>
        <v>-6.8845917740945367E-2</v>
      </c>
    </row>
    <row r="266" spans="1:5" x14ac:dyDescent="0.25">
      <c r="A266" vm="513">
        <f ca="1"/>
        <v>44105</v>
      </c>
      <c r="B266" s="2" vm="514">
        <f ca="1"/>
        <v>49.74</v>
      </c>
      <c r="C266" s="2">
        <f t="shared" ca="1" si="12"/>
        <v>49.417999999999999</v>
      </c>
      <c r="D266" s="2">
        <f t="shared" ca="1" si="10"/>
        <v>52.430999999999997</v>
      </c>
      <c r="E266" s="3">
        <f t="shared" ca="1" si="11"/>
        <v>-6.0574989947728149E-2</v>
      </c>
    </row>
    <row r="267" spans="1:5" x14ac:dyDescent="0.25">
      <c r="A267" vm="515">
        <f ca="1"/>
        <v>44106</v>
      </c>
      <c r="B267" s="2" vm="516">
        <f ca="1"/>
        <v>48.45</v>
      </c>
      <c r="C267" s="2">
        <f t="shared" ca="1" si="12"/>
        <v>49.956000000000003</v>
      </c>
      <c r="D267" s="2">
        <f t="shared" ca="1" si="10"/>
        <v>52.235500000000002</v>
      </c>
      <c r="E267" s="3">
        <f t="shared" ca="1" si="11"/>
        <v>-4.7048503611971076E-2</v>
      </c>
    </row>
    <row r="268" spans="1:5" x14ac:dyDescent="0.25">
      <c r="A268" vm="517">
        <f ca="1"/>
        <v>44109</v>
      </c>
      <c r="B268" s="2" vm="518">
        <f ca="1"/>
        <v>50</v>
      </c>
      <c r="C268" s="2">
        <f t="shared" ca="1" si="12"/>
        <v>50.036000000000001</v>
      </c>
      <c r="D268" s="2">
        <f t="shared" ca="1" si="10"/>
        <v>52.077500000000001</v>
      </c>
      <c r="E268" s="3">
        <f t="shared" ca="1" si="11"/>
        <v>-4.0829999999999984E-2</v>
      </c>
    </row>
    <row r="269" spans="1:5" x14ac:dyDescent="0.25">
      <c r="A269" s="1" vm="519">
        <f ca="1"/>
        <v>44110</v>
      </c>
      <c r="B269" s="2" vm="520">
        <f ca="1"/>
        <v>49.31</v>
      </c>
      <c r="C269" s="2">
        <f t="shared" ca="1" si="12"/>
        <v>49.715999999999994</v>
      </c>
      <c r="D269" s="2">
        <f t="shared" ca="1" si="10"/>
        <v>52.086000000000013</v>
      </c>
      <c r="E269" s="3">
        <f t="shared" ca="1" si="11"/>
        <v>-4.8063273169742821E-2</v>
      </c>
    </row>
    <row r="270" spans="1:5" x14ac:dyDescent="0.25">
      <c r="A270" vm="521">
        <f ca="1"/>
        <v>44111</v>
      </c>
      <c r="B270" s="2" vm="522">
        <f ca="1"/>
        <v>52.84</v>
      </c>
      <c r="C270" s="2">
        <f t="shared" ca="1" si="12"/>
        <v>49.274000000000001</v>
      </c>
      <c r="D270" s="2">
        <f t="shared" ca="1" si="10"/>
        <v>52.039000000000001</v>
      </c>
      <c r="E270" s="3">
        <f t="shared" ca="1" si="11"/>
        <v>-5.2327781983345957E-2</v>
      </c>
    </row>
    <row r="271" spans="1:5" x14ac:dyDescent="0.25">
      <c r="A271" vm="523">
        <f ca="1"/>
        <v>44112</v>
      </c>
      <c r="B271" s="2" vm="524">
        <f ca="1"/>
        <v>52.1</v>
      </c>
      <c r="C271" s="2">
        <f t="shared" ca="1" si="12"/>
        <v>50.067999999999998</v>
      </c>
      <c r="D271" s="2">
        <f t="shared" ca="1" si="10"/>
        <v>52.075000000000003</v>
      </c>
      <c r="E271" s="3">
        <f t="shared" ca="1" si="11"/>
        <v>-3.8522072936660365E-2</v>
      </c>
    </row>
    <row r="272" spans="1:5" x14ac:dyDescent="0.25">
      <c r="A272" vm="525">
        <f ca="1"/>
        <v>44113</v>
      </c>
      <c r="B272" s="2" vm="526">
        <f ca="1"/>
        <v>53.76</v>
      </c>
      <c r="C272" s="2">
        <f t="shared" ca="1" si="12"/>
        <v>50.54</v>
      </c>
      <c r="D272" s="2">
        <f t="shared" ca="1" si="10"/>
        <v>52.021500000000003</v>
      </c>
      <c r="E272" s="3">
        <f t="shared" ca="1" si="11"/>
        <v>-2.7557663690476266E-2</v>
      </c>
    </row>
    <row r="273" spans="1:5" x14ac:dyDescent="0.25">
      <c r="A273" s="1" vm="527">
        <f ca="1"/>
        <v>44116</v>
      </c>
      <c r="B273" s="2" vm="528">
        <f ca="1"/>
        <v>56.27</v>
      </c>
      <c r="C273" s="2">
        <f t="shared" ca="1" si="12"/>
        <v>51.601999999999997</v>
      </c>
      <c r="D273" s="2">
        <f t="shared" ca="1" si="10"/>
        <v>52.133500000000005</v>
      </c>
      <c r="E273" s="3">
        <f t="shared" ca="1" si="11"/>
        <v>-9.4455304780523951E-3</v>
      </c>
    </row>
    <row r="274" spans="1:5" x14ac:dyDescent="0.25">
      <c r="A274" vm="529">
        <f ca="1"/>
        <v>44117</v>
      </c>
      <c r="B274" s="2" vm="530">
        <f ca="1"/>
        <v>55.69</v>
      </c>
      <c r="C274" s="2">
        <f t="shared" ca="1" si="12"/>
        <v>52.855999999999995</v>
      </c>
      <c r="D274" s="2">
        <f t="shared" ca="1" si="10"/>
        <v>52.244500000000002</v>
      </c>
      <c r="E274" s="3">
        <f t="shared" ca="1" si="11"/>
        <v>1.0980427365774689E-2</v>
      </c>
    </row>
    <row r="275" spans="1:5" x14ac:dyDescent="0.25">
      <c r="A275" vm="531">
        <f ca="1"/>
        <v>44118</v>
      </c>
      <c r="B275" s="2" vm="532">
        <f ca="1"/>
        <v>55.35</v>
      </c>
      <c r="C275" s="2">
        <f t="shared" ca="1" si="12"/>
        <v>54.131999999999991</v>
      </c>
      <c r="D275" s="2">
        <f t="shared" ca="1" si="10"/>
        <v>52.133500000000012</v>
      </c>
      <c r="E275" s="3">
        <f t="shared" ca="1" si="11"/>
        <v>3.6106594399276937E-2</v>
      </c>
    </row>
    <row r="276" spans="1:5" x14ac:dyDescent="0.25">
      <c r="A276" vm="533">
        <f ca="1"/>
        <v>44119</v>
      </c>
      <c r="B276" s="2" vm="534">
        <f ca="1"/>
        <v>53.28</v>
      </c>
      <c r="C276" s="2">
        <f t="shared" ca="1" si="12"/>
        <v>54.634</v>
      </c>
      <c r="D276" s="2">
        <f t="shared" ca="1" si="10"/>
        <v>51.821000000000005</v>
      </c>
      <c r="E276" s="3">
        <f t="shared" ca="1" si="11"/>
        <v>5.2796546546546454E-2</v>
      </c>
    </row>
    <row r="277" spans="1:5" x14ac:dyDescent="0.25">
      <c r="A277" s="1" vm="535">
        <f ca="1"/>
        <v>44120</v>
      </c>
      <c r="B277" s="2" vm="536">
        <f ca="1"/>
        <v>56.75</v>
      </c>
      <c r="C277" s="2">
        <f t="shared" ca="1" si="12"/>
        <v>54.870000000000005</v>
      </c>
      <c r="D277" s="2">
        <f t="shared" ca="1" si="10"/>
        <v>51.635500000000015</v>
      </c>
      <c r="E277" s="3">
        <f t="shared" ca="1" si="11"/>
        <v>5.6995594713656207E-2</v>
      </c>
    </row>
    <row r="278" spans="1:5" x14ac:dyDescent="0.25">
      <c r="A278" s="1" vm="537">
        <f ca="1"/>
        <v>44123</v>
      </c>
      <c r="B278" s="2" vm="538">
        <f ca="1"/>
        <v>57.57</v>
      </c>
      <c r="C278" s="2">
        <f t="shared" ca="1" si="12"/>
        <v>55.468000000000004</v>
      </c>
      <c r="D278" s="2">
        <f t="shared" ca="1" si="10"/>
        <v>51.739000000000011</v>
      </c>
      <c r="E278" s="3">
        <f t="shared" ca="1" si="11"/>
        <v>6.4773319437206739E-2</v>
      </c>
    </row>
    <row r="279" spans="1:5" x14ac:dyDescent="0.25">
      <c r="A279" vm="539">
        <f ca="1"/>
        <v>44124</v>
      </c>
      <c r="B279" s="2" vm="540">
        <f ca="1"/>
        <v>57.82</v>
      </c>
      <c r="C279" s="2">
        <f t="shared" ca="1" si="12"/>
        <v>55.727999999999994</v>
      </c>
      <c r="D279" s="2">
        <f t="shared" ref="D279:D342" ca="1" si="13">AVERAGE(B259:B278)</f>
        <v>51.898499999999999</v>
      </c>
      <c r="E279" s="3">
        <f t="shared" ref="E279:E342" ca="1" si="14">((C279 - D279) / B279)</f>
        <v>6.6231407817364168E-2</v>
      </c>
    </row>
    <row r="280" spans="1:5" x14ac:dyDescent="0.25">
      <c r="A280" vm="541">
        <f ca="1"/>
        <v>44125</v>
      </c>
      <c r="B280" s="2" vm="542">
        <f ca="1"/>
        <v>58.91</v>
      </c>
      <c r="C280" s="2">
        <f t="shared" ca="1" si="12"/>
        <v>56.153999999999996</v>
      </c>
      <c r="D280" s="2">
        <f t="shared" ca="1" si="13"/>
        <v>52.241999999999997</v>
      </c>
      <c r="E280" s="3">
        <f t="shared" ca="1" si="14"/>
        <v>6.640638261755219E-2</v>
      </c>
    </row>
    <row r="281" spans="1:5" x14ac:dyDescent="0.25">
      <c r="A281" s="1" vm="543">
        <f ca="1"/>
        <v>44126</v>
      </c>
      <c r="B281" s="2" vm="544">
        <f ca="1"/>
        <v>62.1</v>
      </c>
      <c r="C281" s="2">
        <f t="shared" ca="1" si="12"/>
        <v>56.866</v>
      </c>
      <c r="D281" s="2">
        <f t="shared" ca="1" si="13"/>
        <v>52.746500000000005</v>
      </c>
      <c r="E281" s="3">
        <f t="shared" ca="1" si="14"/>
        <v>6.633655394524951E-2</v>
      </c>
    </row>
    <row r="282" spans="1:5" x14ac:dyDescent="0.25">
      <c r="A282" s="1" vm="545">
        <f ca="1"/>
        <v>44127</v>
      </c>
      <c r="B282" s="2" vm="546">
        <f ca="1"/>
        <v>65.2</v>
      </c>
      <c r="C282" s="2">
        <f t="shared" ca="1" si="12"/>
        <v>58.629999999999995</v>
      </c>
      <c r="D282" s="2">
        <f t="shared" ca="1" si="13"/>
        <v>53.499000000000002</v>
      </c>
      <c r="E282" s="3">
        <f t="shared" ca="1" si="14"/>
        <v>7.8696319018404792E-2</v>
      </c>
    </row>
    <row r="283" spans="1:5" x14ac:dyDescent="0.25">
      <c r="A283" vm="547">
        <f ca="1"/>
        <v>44130</v>
      </c>
      <c r="B283" s="2" vm="548">
        <f ca="1"/>
        <v>65.16</v>
      </c>
      <c r="C283" s="2">
        <f t="shared" ca="1" si="12"/>
        <v>60.320000000000007</v>
      </c>
      <c r="D283" s="2">
        <f t="shared" ca="1" si="13"/>
        <v>54.356500000000004</v>
      </c>
      <c r="E283" s="3">
        <f t="shared" ca="1" si="14"/>
        <v>9.1520871700429773E-2</v>
      </c>
    </row>
    <row r="284" spans="1:5" x14ac:dyDescent="0.25">
      <c r="A284" vm="549">
        <f ca="1"/>
        <v>44131</v>
      </c>
      <c r="B284" s="2" vm="550">
        <f ca="1"/>
        <v>63.35</v>
      </c>
      <c r="C284" s="2">
        <f t="shared" ca="1" si="12"/>
        <v>61.837999999999987</v>
      </c>
      <c r="D284" s="2">
        <f t="shared" ca="1" si="13"/>
        <v>55.034500000000001</v>
      </c>
      <c r="E284" s="3">
        <f t="shared" ca="1" si="14"/>
        <v>0.10739542225730048</v>
      </c>
    </row>
    <row r="285" spans="1:5" x14ac:dyDescent="0.25">
      <c r="A285" vm="551">
        <f ca="1"/>
        <v>44132</v>
      </c>
      <c r="B285" s="2" vm="552">
        <f ca="1"/>
        <v>57.94</v>
      </c>
      <c r="C285" s="2">
        <f t="shared" ca="1" si="12"/>
        <v>62.943999999999996</v>
      </c>
      <c r="D285" s="2">
        <f t="shared" ca="1" si="13"/>
        <v>55.625999999999998</v>
      </c>
      <c r="E285" s="3">
        <f t="shared" ca="1" si="14"/>
        <v>0.12630307214359679</v>
      </c>
    </row>
    <row r="286" spans="1:5" x14ac:dyDescent="0.25">
      <c r="A286" s="1" vm="553">
        <f ca="1"/>
        <v>44133</v>
      </c>
      <c r="B286" s="2" vm="554">
        <f ca="1"/>
        <v>59.49</v>
      </c>
      <c r="C286" s="2">
        <f t="shared" ca="1" si="12"/>
        <v>62.75</v>
      </c>
      <c r="D286" s="2">
        <f t="shared" ca="1" si="13"/>
        <v>56.07950000000001</v>
      </c>
      <c r="E286" s="3">
        <f t="shared" ca="1" si="14"/>
        <v>0.11212808875441234</v>
      </c>
    </row>
    <row r="287" spans="1:5" x14ac:dyDescent="0.25">
      <c r="A287" vm="555">
        <f ca="1"/>
        <v>44134</v>
      </c>
      <c r="B287" s="2" vm="556">
        <f ca="1"/>
        <v>54.58</v>
      </c>
      <c r="C287" s="2">
        <f t="shared" ca="1" si="12"/>
        <v>62.227999999999994</v>
      </c>
      <c r="D287" s="2">
        <f t="shared" ca="1" si="13"/>
        <v>56.567000000000007</v>
      </c>
      <c r="E287" s="3">
        <f t="shared" ca="1" si="14"/>
        <v>0.10371931110296789</v>
      </c>
    </row>
    <row r="288" spans="1:5" x14ac:dyDescent="0.25">
      <c r="A288" vm="557">
        <f ca="1"/>
        <v>44137</v>
      </c>
      <c r="B288" s="2" vm="558">
        <f ca="1"/>
        <v>55.99</v>
      </c>
      <c r="C288" s="2">
        <f t="shared" ca="1" si="12"/>
        <v>60.103999999999999</v>
      </c>
      <c r="D288" s="2">
        <f t="shared" ca="1" si="13"/>
        <v>56.8735</v>
      </c>
      <c r="E288" s="3">
        <f t="shared" ca="1" si="14"/>
        <v>5.7697803179139119E-2</v>
      </c>
    </row>
    <row r="289" spans="1:5" x14ac:dyDescent="0.25">
      <c r="A289" vm="559">
        <f ca="1"/>
        <v>44138</v>
      </c>
      <c r="B289" s="2" vm="560">
        <f ca="1"/>
        <v>59</v>
      </c>
      <c r="C289" s="2">
        <f t="shared" ca="1" si="12"/>
        <v>58.27</v>
      </c>
      <c r="D289" s="2">
        <f t="shared" ca="1" si="13"/>
        <v>57.173000000000002</v>
      </c>
      <c r="E289" s="3">
        <f t="shared" ca="1" si="14"/>
        <v>1.8593220338983071E-2</v>
      </c>
    </row>
    <row r="290" spans="1:5" x14ac:dyDescent="0.25">
      <c r="A290" s="1" vm="561">
        <f ca="1"/>
        <v>44139</v>
      </c>
      <c r="B290" s="2" vm="562">
        <f ca="1"/>
        <v>61.32</v>
      </c>
      <c r="C290" s="2">
        <f t="shared" ca="1" si="12"/>
        <v>57.4</v>
      </c>
      <c r="D290" s="2">
        <f t="shared" ca="1" si="13"/>
        <v>57.657499999999992</v>
      </c>
      <c r="E290" s="3">
        <f t="shared" ca="1" si="14"/>
        <v>-4.199282452706999E-3</v>
      </c>
    </row>
    <row r="291" spans="1:5" x14ac:dyDescent="0.25">
      <c r="A291" s="1" vm="563">
        <f ca="1"/>
        <v>44140</v>
      </c>
      <c r="B291" s="2" vm="564">
        <f ca="1"/>
        <v>62.8</v>
      </c>
      <c r="C291" s="2">
        <f t="shared" ca="1" si="12"/>
        <v>58.076000000000001</v>
      </c>
      <c r="D291" s="2">
        <f t="shared" ca="1" si="13"/>
        <v>58.081499999999991</v>
      </c>
      <c r="E291" s="3">
        <f t="shared" ca="1" si="14"/>
        <v>-8.7579617834247368E-5</v>
      </c>
    </row>
    <row r="292" spans="1:5" x14ac:dyDescent="0.25">
      <c r="A292" vm="565">
        <f ca="1"/>
        <v>44141</v>
      </c>
      <c r="B292" s="2" vm="566">
        <f ca="1"/>
        <v>63.82</v>
      </c>
      <c r="C292" s="2">
        <f t="shared" ca="1" si="12"/>
        <v>58.738</v>
      </c>
      <c r="D292" s="2">
        <f t="shared" ca="1" si="13"/>
        <v>58.616499999999995</v>
      </c>
      <c r="E292" s="3">
        <f t="shared" ca="1" si="14"/>
        <v>1.9037919147603354E-3</v>
      </c>
    </row>
    <row r="293" spans="1:5" x14ac:dyDescent="0.25">
      <c r="A293" vm="567">
        <f ca="1"/>
        <v>44144</v>
      </c>
      <c r="B293" s="2" vm="568">
        <f ca="1"/>
        <v>62.96</v>
      </c>
      <c r="C293" s="2">
        <f t="shared" ca="1" si="12"/>
        <v>60.585999999999999</v>
      </c>
      <c r="D293" s="2">
        <f t="shared" ca="1" si="13"/>
        <v>59.119500000000002</v>
      </c>
      <c r="E293" s="3">
        <f t="shared" ca="1" si="14"/>
        <v>2.3292566709021544E-2</v>
      </c>
    </row>
    <row r="294" spans="1:5" x14ac:dyDescent="0.25">
      <c r="A294" s="1" vm="569">
        <f ca="1"/>
        <v>44145</v>
      </c>
      <c r="B294" s="2" vm="570">
        <f ca="1"/>
        <v>63.09</v>
      </c>
      <c r="C294" s="2">
        <f t="shared" ca="1" si="12"/>
        <v>61.98</v>
      </c>
      <c r="D294" s="2">
        <f t="shared" ca="1" si="13"/>
        <v>59.454000000000008</v>
      </c>
      <c r="E294" s="3">
        <f t="shared" ca="1" si="14"/>
        <v>4.0038040893960833E-2</v>
      </c>
    </row>
    <row r="295" spans="1:5" x14ac:dyDescent="0.25">
      <c r="A295" s="1" vm="571">
        <f ca="1"/>
        <v>44146</v>
      </c>
      <c r="B295" s="2" vm="572">
        <f ca="1"/>
        <v>64.819999999999993</v>
      </c>
      <c r="C295" s="2">
        <f t="shared" ca="1" si="12"/>
        <v>62.798000000000002</v>
      </c>
      <c r="D295" s="2">
        <f t="shared" ca="1" si="13"/>
        <v>59.823999999999998</v>
      </c>
      <c r="E295" s="3">
        <f t="shared" ca="1" si="14"/>
        <v>4.5880900956494969E-2</v>
      </c>
    </row>
    <row r="296" spans="1:5" x14ac:dyDescent="0.25">
      <c r="A296" vm="573">
        <f ca="1"/>
        <v>44147</v>
      </c>
      <c r="B296" s="2" vm="574">
        <f ca="1"/>
        <v>64</v>
      </c>
      <c r="C296" s="2">
        <f t="shared" ca="1" si="12"/>
        <v>63.498000000000005</v>
      </c>
      <c r="D296" s="2">
        <f t="shared" ca="1" si="13"/>
        <v>60.297499999999992</v>
      </c>
      <c r="E296" s="3">
        <f t="shared" ca="1" si="14"/>
        <v>5.0007812500000193E-2</v>
      </c>
    </row>
    <row r="297" spans="1:5" x14ac:dyDescent="0.25">
      <c r="A297" vm="575">
        <f ca="1"/>
        <v>44148</v>
      </c>
      <c r="B297" s="2" vm="576">
        <f ca="1"/>
        <v>65.97</v>
      </c>
      <c r="C297" s="2">
        <f t="shared" ca="1" si="12"/>
        <v>63.738</v>
      </c>
      <c r="D297" s="2">
        <f t="shared" ca="1" si="13"/>
        <v>60.833499999999994</v>
      </c>
      <c r="E297" s="3">
        <f t="shared" ca="1" si="14"/>
        <v>4.4027588297711168E-2</v>
      </c>
    </row>
    <row r="298" spans="1:5" x14ac:dyDescent="0.25">
      <c r="A298" vm="577">
        <f ca="1"/>
        <v>44151</v>
      </c>
      <c r="B298" s="2" vm="578">
        <f ca="1"/>
        <v>72.53</v>
      </c>
      <c r="C298" s="2">
        <f t="shared" ca="1" si="12"/>
        <v>64.168000000000006</v>
      </c>
      <c r="D298" s="2">
        <f t="shared" ca="1" si="13"/>
        <v>61.294500000000006</v>
      </c>
      <c r="E298" s="3">
        <f t="shared" ca="1" si="14"/>
        <v>3.9618089066593129E-2</v>
      </c>
    </row>
    <row r="299" spans="1:5" x14ac:dyDescent="0.25">
      <c r="A299" s="1" vm="579">
        <f ca="1"/>
        <v>44152</v>
      </c>
      <c r="B299" s="2" vm="580">
        <f ca="1"/>
        <v>69.91</v>
      </c>
      <c r="C299" s="2">
        <f t="shared" ca="1" si="12"/>
        <v>66.081999999999994</v>
      </c>
      <c r="D299" s="2">
        <f t="shared" ca="1" si="13"/>
        <v>62.042500000000004</v>
      </c>
      <c r="E299" s="3">
        <f t="shared" ca="1" si="14"/>
        <v>5.7781433271348735E-2</v>
      </c>
    </row>
    <row r="300" spans="1:5" x14ac:dyDescent="0.25">
      <c r="A300" s="1" vm="581">
        <f ca="1"/>
        <v>44153</v>
      </c>
      <c r="B300" s="2" vm="582">
        <f ca="1"/>
        <v>70.650000000000006</v>
      </c>
      <c r="C300" s="2">
        <f t="shared" ca="1" si="12"/>
        <v>67.445999999999998</v>
      </c>
      <c r="D300" s="2">
        <f t="shared" ca="1" si="13"/>
        <v>62.647000000000006</v>
      </c>
      <c r="E300" s="3">
        <f t="shared" ca="1" si="14"/>
        <v>6.7926397735314822E-2</v>
      </c>
    </row>
    <row r="301" spans="1:5" x14ac:dyDescent="0.25">
      <c r="A301" vm="583">
        <f ca="1"/>
        <v>44154</v>
      </c>
      <c r="B301" s="2" vm="584">
        <f ca="1"/>
        <v>77.52</v>
      </c>
      <c r="C301" s="2">
        <f t="shared" ca="1" si="12"/>
        <v>68.611999999999995</v>
      </c>
      <c r="D301" s="2">
        <f t="shared" ca="1" si="13"/>
        <v>63.234000000000016</v>
      </c>
      <c r="E301" s="3">
        <f t="shared" ca="1" si="14"/>
        <v>6.9375644994839766E-2</v>
      </c>
    </row>
    <row r="302" spans="1:5" x14ac:dyDescent="0.25">
      <c r="A302" vm="585">
        <f ca="1"/>
        <v>44155</v>
      </c>
      <c r="B302" s="2" vm="586">
        <f ca="1"/>
        <v>84.07</v>
      </c>
      <c r="C302" s="2">
        <f t="shared" ca="1" si="12"/>
        <v>71.316000000000003</v>
      </c>
      <c r="D302" s="2">
        <f t="shared" ca="1" si="13"/>
        <v>64.00500000000001</v>
      </c>
      <c r="E302" s="3">
        <f t="shared" ca="1" si="14"/>
        <v>8.6963244914951748E-2</v>
      </c>
    </row>
    <row r="303" spans="1:5" x14ac:dyDescent="0.25">
      <c r="A303" s="1" vm="587">
        <f ca="1"/>
        <v>44158</v>
      </c>
      <c r="B303" s="2" vm="588">
        <f ca="1"/>
        <v>83.07</v>
      </c>
      <c r="C303" s="2">
        <f t="shared" ca="1" si="12"/>
        <v>74.936000000000007</v>
      </c>
      <c r="D303" s="2">
        <f t="shared" ca="1" si="13"/>
        <v>64.94850000000001</v>
      </c>
      <c r="E303" s="3">
        <f t="shared" ca="1" si="14"/>
        <v>0.12022992656795471</v>
      </c>
    </row>
    <row r="304" spans="1:5" x14ac:dyDescent="0.25">
      <c r="A304" s="1" vm="589">
        <f ca="1"/>
        <v>44159</v>
      </c>
      <c r="B304" s="2" vm="590">
        <f ca="1"/>
        <v>86.72</v>
      </c>
      <c r="C304" s="2">
        <f t="shared" ca="1" si="12"/>
        <v>77.043999999999997</v>
      </c>
      <c r="D304" s="2">
        <f t="shared" ca="1" si="13"/>
        <v>65.843999999999994</v>
      </c>
      <c r="E304" s="3">
        <f t="shared" ca="1" si="14"/>
        <v>0.12915129151291516</v>
      </c>
    </row>
    <row r="305" spans="1:5" x14ac:dyDescent="0.25">
      <c r="A305" vm="591">
        <f ca="1"/>
        <v>44160</v>
      </c>
      <c r="B305" s="2" vm="592">
        <f ca="1"/>
        <v>86.61</v>
      </c>
      <c r="C305" s="2">
        <f t="shared" ca="1" si="12"/>
        <v>80.405999999999992</v>
      </c>
      <c r="D305" s="2">
        <f t="shared" ca="1" si="13"/>
        <v>67.012499999999989</v>
      </c>
      <c r="E305" s="3">
        <f t="shared" ca="1" si="14"/>
        <v>0.15464149636300661</v>
      </c>
    </row>
    <row r="306" spans="1:5" x14ac:dyDescent="0.25">
      <c r="A306" vm="593">
        <f ca="1"/>
        <v>44162</v>
      </c>
      <c r="B306" s="2" vm="594">
        <f ca="1"/>
        <v>90.6</v>
      </c>
      <c r="C306" s="2">
        <f t="shared" ca="1" si="12"/>
        <v>83.597999999999999</v>
      </c>
      <c r="D306" s="2">
        <f t="shared" ca="1" si="13"/>
        <v>68.445999999999984</v>
      </c>
      <c r="E306" s="3">
        <f t="shared" ca="1" si="14"/>
        <v>0.16724061810154545</v>
      </c>
    </row>
    <row r="307" spans="1:5" x14ac:dyDescent="0.25">
      <c r="A307" vm="595">
        <f ca="1"/>
        <v>44165</v>
      </c>
      <c r="B307" s="2" vm="596">
        <f ca="1"/>
        <v>90.75</v>
      </c>
      <c r="C307" s="2">
        <f t="shared" ca="1" si="12"/>
        <v>86.213999999999984</v>
      </c>
      <c r="D307" s="2">
        <f t="shared" ca="1" si="13"/>
        <v>70.001499999999979</v>
      </c>
      <c r="E307" s="3">
        <f t="shared" ca="1" si="14"/>
        <v>0.1786501377410469</v>
      </c>
    </row>
    <row r="308" spans="1:5" x14ac:dyDescent="0.25">
      <c r="A308" s="1" vm="597">
        <f ca="1"/>
        <v>44166</v>
      </c>
      <c r="B308" s="2" vm="598">
        <f ca="1"/>
        <v>91.74</v>
      </c>
      <c r="C308" s="2">
        <f t="shared" ca="1" si="12"/>
        <v>87.55</v>
      </c>
      <c r="D308" s="2">
        <f t="shared" ca="1" si="13"/>
        <v>71.809999999999974</v>
      </c>
      <c r="E308" s="3">
        <f t="shared" ca="1" si="14"/>
        <v>0.17157183344233731</v>
      </c>
    </row>
    <row r="309" spans="1:5" x14ac:dyDescent="0.25">
      <c r="A309" vm="599">
        <f ca="1"/>
        <v>44167</v>
      </c>
      <c r="B309" s="2" vm="600">
        <f ca="1"/>
        <v>82.5</v>
      </c>
      <c r="C309" s="2">
        <f t="shared" ca="1" si="12"/>
        <v>89.283999999999992</v>
      </c>
      <c r="D309" s="2">
        <f t="shared" ca="1" si="13"/>
        <v>73.597499999999982</v>
      </c>
      <c r="E309" s="3">
        <f t="shared" ca="1" si="14"/>
        <v>0.19013939393939405</v>
      </c>
    </row>
    <row r="310" spans="1:5" x14ac:dyDescent="0.25">
      <c r="A310" vm="601">
        <f ca="1"/>
        <v>44168</v>
      </c>
      <c r="B310" s="2" vm="602">
        <f ca="1"/>
        <v>86.05</v>
      </c>
      <c r="C310" s="2">
        <f t="shared" ca="1" si="12"/>
        <v>88.44</v>
      </c>
      <c r="D310" s="2">
        <f t="shared" ca="1" si="13"/>
        <v>74.77249999999998</v>
      </c>
      <c r="E310" s="3">
        <f t="shared" ca="1" si="14"/>
        <v>0.15883207437536337</v>
      </c>
    </row>
    <row r="311" spans="1:5" x14ac:dyDescent="0.25">
      <c r="A311" vm="603">
        <f ca="1"/>
        <v>44169</v>
      </c>
      <c r="B311" s="2" vm="604">
        <f ca="1"/>
        <v>90.53</v>
      </c>
      <c r="C311" s="2">
        <f t="shared" ca="1" si="12"/>
        <v>88.328000000000003</v>
      </c>
      <c r="D311" s="2">
        <f t="shared" ca="1" si="13"/>
        <v>76.008999999999986</v>
      </c>
      <c r="E311" s="3">
        <f t="shared" ca="1" si="14"/>
        <v>0.13607643874958597</v>
      </c>
    </row>
    <row r="312" spans="1:5" x14ac:dyDescent="0.25">
      <c r="A312" s="1" vm="605">
        <f ca="1"/>
        <v>44172</v>
      </c>
      <c r="B312" s="2" vm="606">
        <f ca="1"/>
        <v>85.23</v>
      </c>
      <c r="C312" s="2">
        <f t="shared" ca="1" si="12"/>
        <v>88.314000000000007</v>
      </c>
      <c r="D312" s="2">
        <f t="shared" ca="1" si="13"/>
        <v>77.395499999999998</v>
      </c>
      <c r="E312" s="3">
        <f t="shared" ca="1" si="14"/>
        <v>0.12810630059838096</v>
      </c>
    </row>
    <row r="313" spans="1:5" x14ac:dyDescent="0.25">
      <c r="A313" s="1" vm="607">
        <f ca="1"/>
        <v>44173</v>
      </c>
      <c r="B313" s="2" vm="608">
        <f ca="1"/>
        <v>87.81</v>
      </c>
      <c r="C313" s="2">
        <f t="shared" ca="1" si="12"/>
        <v>87.210000000000008</v>
      </c>
      <c r="D313" s="2">
        <f t="shared" ca="1" si="13"/>
        <v>78.465999999999994</v>
      </c>
      <c r="E313" s="3">
        <f t="shared" ca="1" si="14"/>
        <v>9.9578635690695971E-2</v>
      </c>
    </row>
    <row r="314" spans="1:5" x14ac:dyDescent="0.25">
      <c r="A314" vm="609">
        <f ca="1"/>
        <v>44174</v>
      </c>
      <c r="B314" s="2" vm="610">
        <f ca="1"/>
        <v>87.78</v>
      </c>
      <c r="C314" s="2">
        <f t="shared" ca="1" si="12"/>
        <v>86.424000000000007</v>
      </c>
      <c r="D314" s="2">
        <f t="shared" ca="1" si="13"/>
        <v>79.708499999999987</v>
      </c>
      <c r="E314" s="3">
        <f t="shared" ca="1" si="14"/>
        <v>7.6503759398496463E-2</v>
      </c>
    </row>
    <row r="315" spans="1:5" x14ac:dyDescent="0.25">
      <c r="A315" vm="611">
        <f ca="1"/>
        <v>44175</v>
      </c>
      <c r="B315" s="2" vm="612">
        <f ca="1"/>
        <v>89.5</v>
      </c>
      <c r="C315" s="2">
        <f t="shared" ca="1" si="12"/>
        <v>87.47999999999999</v>
      </c>
      <c r="D315" s="2">
        <f t="shared" ca="1" si="13"/>
        <v>80.942999999999998</v>
      </c>
      <c r="E315" s="3">
        <f t="shared" ca="1" si="14"/>
        <v>7.3039106145251304E-2</v>
      </c>
    </row>
    <row r="316" spans="1:5" x14ac:dyDescent="0.25">
      <c r="A316" s="1" vm="613">
        <f ca="1"/>
        <v>44176</v>
      </c>
      <c r="B316" s="2" vm="614">
        <f ca="1"/>
        <v>90.22</v>
      </c>
      <c r="C316" s="2">
        <f t="shared" ca="1" si="12"/>
        <v>88.17</v>
      </c>
      <c r="D316" s="2">
        <f t="shared" ca="1" si="13"/>
        <v>82.176999999999992</v>
      </c>
      <c r="E316" s="3">
        <f t="shared" ca="1" si="14"/>
        <v>6.6426512968299808E-2</v>
      </c>
    </row>
    <row r="317" spans="1:5" x14ac:dyDescent="0.25">
      <c r="A317" s="1" vm="615">
        <f ca="1"/>
        <v>44179</v>
      </c>
      <c r="B317" s="2" vm="616">
        <f ca="1"/>
        <v>88.46</v>
      </c>
      <c r="C317" s="2">
        <f t="shared" ca="1" si="12"/>
        <v>88.108000000000018</v>
      </c>
      <c r="D317" s="2">
        <f t="shared" ca="1" si="13"/>
        <v>83.488</v>
      </c>
      <c r="E317" s="3">
        <f t="shared" ca="1" si="14"/>
        <v>5.2226995252091554E-2</v>
      </c>
    </row>
    <row r="318" spans="1:5" x14ac:dyDescent="0.25">
      <c r="A318" vm="617">
        <f ca="1"/>
        <v>44180</v>
      </c>
      <c r="B318" s="2" vm="618">
        <f ca="1"/>
        <v>91.02</v>
      </c>
      <c r="C318" s="2">
        <f t="shared" ca="1" si="12"/>
        <v>88.754000000000005</v>
      </c>
      <c r="D318" s="2">
        <f t="shared" ca="1" si="13"/>
        <v>84.612499999999997</v>
      </c>
      <c r="E318" s="3">
        <f t="shared" ca="1" si="14"/>
        <v>4.5500988793671808E-2</v>
      </c>
    </row>
    <row r="319" spans="1:5" x14ac:dyDescent="0.25">
      <c r="A319" vm="619">
        <f ca="1"/>
        <v>44181</v>
      </c>
      <c r="B319" s="2" vm="620">
        <f ca="1"/>
        <v>93.97</v>
      </c>
      <c r="C319" s="2">
        <f t="shared" ca="1" si="12"/>
        <v>89.395999999999987</v>
      </c>
      <c r="D319" s="2">
        <f t="shared" ca="1" si="13"/>
        <v>85.537000000000006</v>
      </c>
      <c r="E319" s="3">
        <f t="shared" ca="1" si="14"/>
        <v>4.1066297754602327E-2</v>
      </c>
    </row>
    <row r="320" spans="1:5" x14ac:dyDescent="0.25">
      <c r="A320" vm="621">
        <f ca="1"/>
        <v>44182</v>
      </c>
      <c r="B320" s="2" vm="622">
        <f ca="1"/>
        <v>102.5</v>
      </c>
      <c r="C320" s="2">
        <f t="shared" ca="1" si="12"/>
        <v>90.633999999999986</v>
      </c>
      <c r="D320" s="2">
        <f t="shared" ca="1" si="13"/>
        <v>86.74</v>
      </c>
      <c r="E320" s="3">
        <f t="shared" ca="1" si="14"/>
        <v>3.7990243902438936E-2</v>
      </c>
    </row>
    <row r="321" spans="1:5" x14ac:dyDescent="0.25">
      <c r="A321" s="1" vm="623">
        <f ca="1"/>
        <v>44183</v>
      </c>
      <c r="B321" s="2" vm="624">
        <f ca="1"/>
        <v>101.02</v>
      </c>
      <c r="C321" s="2">
        <f t="shared" ca="1" si="12"/>
        <v>93.233999999999995</v>
      </c>
      <c r="D321" s="2">
        <f t="shared" ca="1" si="13"/>
        <v>88.332499999999996</v>
      </c>
      <c r="E321" s="3">
        <f t="shared" ca="1" si="14"/>
        <v>4.852009503068698E-2</v>
      </c>
    </row>
    <row r="322" spans="1:5" x14ac:dyDescent="0.25">
      <c r="A322" vm="625">
        <f ca="1"/>
        <v>44186</v>
      </c>
      <c r="B322" s="2" vm="626">
        <f ca="1"/>
        <v>102.23</v>
      </c>
      <c r="C322" s="2">
        <f t="shared" ca="1" si="12"/>
        <v>95.393999999999991</v>
      </c>
      <c r="D322" s="2">
        <f t="shared" ca="1" si="13"/>
        <v>89.507499999999993</v>
      </c>
      <c r="E322" s="3">
        <f t="shared" ca="1" si="14"/>
        <v>5.7580944928103277E-2</v>
      </c>
    </row>
    <row r="323" spans="1:5" x14ac:dyDescent="0.25">
      <c r="A323" vm="627">
        <f ca="1"/>
        <v>44187</v>
      </c>
      <c r="B323" s="2" vm="628">
        <f ca="1"/>
        <v>109.08</v>
      </c>
      <c r="C323" s="2">
        <f t="shared" ca="1" si="12"/>
        <v>98.147999999999996</v>
      </c>
      <c r="D323" s="2">
        <f t="shared" ca="1" si="13"/>
        <v>90.415499999999994</v>
      </c>
      <c r="E323" s="3">
        <f t="shared" ca="1" si="14"/>
        <v>7.0888338833883402E-2</v>
      </c>
    </row>
    <row r="324" spans="1:5" x14ac:dyDescent="0.25">
      <c r="A324" vm="629">
        <f ca="1"/>
        <v>44188</v>
      </c>
      <c r="B324" s="2" vm="630">
        <f ca="1"/>
        <v>108.15</v>
      </c>
      <c r="C324" s="2">
        <f t="shared" ca="1" si="12"/>
        <v>101.76</v>
      </c>
      <c r="D324" s="2">
        <f t="shared" ca="1" si="13"/>
        <v>91.715999999999994</v>
      </c>
      <c r="E324" s="3">
        <f t="shared" ca="1" si="14"/>
        <v>9.2871012482663065E-2</v>
      </c>
    </row>
    <row r="325" spans="1:5" x14ac:dyDescent="0.25">
      <c r="A325" s="1" vm="631">
        <f ca="1"/>
        <v>44189</v>
      </c>
      <c r="B325" s="2" vm="632">
        <f ca="1"/>
        <v>105.06</v>
      </c>
      <c r="C325" s="2">
        <f t="shared" ca="1" si="12"/>
        <v>104.596</v>
      </c>
      <c r="D325" s="2">
        <f t="shared" ca="1" si="13"/>
        <v>92.787499999999994</v>
      </c>
      <c r="E325" s="3">
        <f t="shared" ca="1" si="14"/>
        <v>0.11239767751760907</v>
      </c>
    </row>
    <row r="326" spans="1:5" x14ac:dyDescent="0.25">
      <c r="A326" vm="633">
        <f ca="1"/>
        <v>44193</v>
      </c>
      <c r="B326" s="2" vm="634">
        <f ca="1"/>
        <v>103.66</v>
      </c>
      <c r="C326" s="2">
        <f t="shared" ca="1" si="12"/>
        <v>105.10799999999999</v>
      </c>
      <c r="D326" s="2">
        <f t="shared" ca="1" si="13"/>
        <v>93.710000000000008</v>
      </c>
      <c r="E326" s="3">
        <f t="shared" ca="1" si="14"/>
        <v>0.1099556241558941</v>
      </c>
    </row>
    <row r="327" spans="1:5" x14ac:dyDescent="0.25">
      <c r="A327" vm="635">
        <f ca="1"/>
        <v>44194</v>
      </c>
      <c r="B327" s="2" vm="636">
        <f ca="1"/>
        <v>100.53</v>
      </c>
      <c r="C327" s="2">
        <f t="shared" ca="1" si="12"/>
        <v>105.63600000000001</v>
      </c>
      <c r="D327" s="2">
        <f t="shared" ca="1" si="13"/>
        <v>94.363000000000014</v>
      </c>
      <c r="E327" s="3">
        <f t="shared" ca="1" si="14"/>
        <v>0.11213568089127619</v>
      </c>
    </row>
    <row r="328" spans="1:5" x14ac:dyDescent="0.25">
      <c r="A328" vm="637">
        <f ca="1"/>
        <v>44195</v>
      </c>
      <c r="B328" s="2" vm="638">
        <f ca="1"/>
        <v>102.39</v>
      </c>
      <c r="C328" s="2">
        <f t="shared" ref="C328:C391" ca="1" si="15">AVERAGE(B323:B327)</f>
        <v>105.29600000000001</v>
      </c>
      <c r="D328" s="2">
        <f t="shared" ca="1" si="13"/>
        <v>94.852000000000004</v>
      </c>
      <c r="E328" s="3">
        <f t="shared" ca="1" si="14"/>
        <v>0.10200214864732887</v>
      </c>
    </row>
    <row r="329" spans="1:5" x14ac:dyDescent="0.25">
      <c r="A329" s="1" vm="639">
        <f ca="1"/>
        <v>44196</v>
      </c>
      <c r="B329" s="2" vm="640">
        <f ca="1"/>
        <v>100.48</v>
      </c>
      <c r="C329" s="2">
        <f t="shared" ca="1" si="15"/>
        <v>103.958</v>
      </c>
      <c r="D329" s="2">
        <f t="shared" ca="1" si="13"/>
        <v>95.384500000000017</v>
      </c>
      <c r="E329" s="3">
        <f t="shared" ca="1" si="14"/>
        <v>8.5325437898088982E-2</v>
      </c>
    </row>
    <row r="330" spans="1:5" x14ac:dyDescent="0.25">
      <c r="A330" s="1" vm="641">
        <f ca="1"/>
        <v>44200</v>
      </c>
      <c r="B330" s="2" vm="642">
        <f ca="1"/>
        <v>101.78</v>
      </c>
      <c r="C330" s="2">
        <f t="shared" ca="1" si="15"/>
        <v>102.42400000000001</v>
      </c>
      <c r="D330" s="2">
        <f t="shared" ca="1" si="13"/>
        <v>96.283500000000018</v>
      </c>
      <c r="E330" s="3">
        <f t="shared" ca="1" si="14"/>
        <v>6.0331106307722426E-2</v>
      </c>
    </row>
    <row r="331" spans="1:5" x14ac:dyDescent="0.25">
      <c r="A331" vm="643">
        <f ca="1"/>
        <v>44201</v>
      </c>
      <c r="B331" s="2" vm="644">
        <f ca="1"/>
        <v>104.91</v>
      </c>
      <c r="C331" s="2">
        <f t="shared" ca="1" si="15"/>
        <v>101.768</v>
      </c>
      <c r="D331" s="2">
        <f t="shared" ca="1" si="13"/>
        <v>97.070000000000007</v>
      </c>
      <c r="E331" s="3">
        <f t="shared" ca="1" si="14"/>
        <v>4.4781241063768885E-2</v>
      </c>
    </row>
    <row r="332" spans="1:5" x14ac:dyDescent="0.25">
      <c r="A332" vm="645">
        <f ca="1"/>
        <v>44202</v>
      </c>
      <c r="B332" s="2" vm="646">
        <f ca="1"/>
        <v>104.09</v>
      </c>
      <c r="C332" s="2">
        <f t="shared" ca="1" si="15"/>
        <v>102.018</v>
      </c>
      <c r="D332" s="2">
        <f t="shared" ca="1" si="13"/>
        <v>97.789000000000016</v>
      </c>
      <c r="E332" s="3">
        <f t="shared" ca="1" si="14"/>
        <v>4.0628302430588771E-2</v>
      </c>
    </row>
    <row r="333" spans="1:5" x14ac:dyDescent="0.25">
      <c r="A333" s="1" vm="647">
        <f ca="1"/>
        <v>44203</v>
      </c>
      <c r="B333" s="2" vm="648">
        <f ca="1"/>
        <v>112.48</v>
      </c>
      <c r="C333" s="2">
        <f t="shared" ca="1" si="15"/>
        <v>102.72999999999999</v>
      </c>
      <c r="D333" s="2">
        <f t="shared" ca="1" si="13"/>
        <v>98.732000000000014</v>
      </c>
      <c r="E333" s="3">
        <f t="shared" ca="1" si="14"/>
        <v>3.5544096728307044E-2</v>
      </c>
    </row>
    <row r="334" spans="1:5" x14ac:dyDescent="0.25">
      <c r="A334" s="1" vm="649">
        <f ca="1"/>
        <v>44204</v>
      </c>
      <c r="B334" s="2" vm="650">
        <f ca="1"/>
        <v>102.74</v>
      </c>
      <c r="C334" s="2">
        <f t="shared" ca="1" si="15"/>
        <v>104.748</v>
      </c>
      <c r="D334" s="2">
        <f t="shared" ca="1" si="13"/>
        <v>99.965500000000006</v>
      </c>
      <c r="E334" s="3">
        <f t="shared" ca="1" si="14"/>
        <v>4.6549542534553234E-2</v>
      </c>
    </row>
    <row r="335" spans="1:5" x14ac:dyDescent="0.25">
      <c r="A335" vm="651">
        <f ca="1"/>
        <v>44207</v>
      </c>
      <c r="B335" s="2" vm="652">
        <f ca="1"/>
        <v>98.64</v>
      </c>
      <c r="C335" s="2">
        <f t="shared" ca="1" si="15"/>
        <v>105.2</v>
      </c>
      <c r="D335" s="2">
        <f t="shared" ca="1" si="13"/>
        <v>100.71350000000001</v>
      </c>
      <c r="E335" s="3">
        <f t="shared" ca="1" si="14"/>
        <v>4.5483576642335689E-2</v>
      </c>
    </row>
    <row r="336" spans="1:5" x14ac:dyDescent="0.25">
      <c r="A336" vm="653">
        <f ca="1"/>
        <v>44208</v>
      </c>
      <c r="B336" s="2" vm="654">
        <f ca="1"/>
        <v>104.8</v>
      </c>
      <c r="C336" s="2">
        <f t="shared" ca="1" si="15"/>
        <v>104.572</v>
      </c>
      <c r="D336" s="2">
        <f t="shared" ca="1" si="13"/>
        <v>101.17050000000002</v>
      </c>
      <c r="E336" s="3">
        <f t="shared" ca="1" si="14"/>
        <v>3.2457061068702144E-2</v>
      </c>
    </row>
    <row r="337" spans="1:5" x14ac:dyDescent="0.25">
      <c r="A337" vm="655">
        <f ca="1"/>
        <v>44209</v>
      </c>
      <c r="B337" s="2" vm="656">
        <f ca="1"/>
        <v>101.53</v>
      </c>
      <c r="C337" s="2">
        <f t="shared" ca="1" si="15"/>
        <v>104.55</v>
      </c>
      <c r="D337" s="2">
        <f t="shared" ca="1" si="13"/>
        <v>101.89950000000002</v>
      </c>
      <c r="E337" s="3">
        <f t="shared" ca="1" si="14"/>
        <v>2.6105584556288582E-2</v>
      </c>
    </row>
    <row r="338" spans="1:5" x14ac:dyDescent="0.25">
      <c r="A338" s="1" vm="657">
        <f ca="1"/>
        <v>44210</v>
      </c>
      <c r="B338" s="2" vm="658">
        <f ca="1"/>
        <v>113.98</v>
      </c>
      <c r="C338" s="2">
        <f t="shared" ca="1" si="15"/>
        <v>104.03800000000001</v>
      </c>
      <c r="D338" s="2">
        <f t="shared" ca="1" si="13"/>
        <v>102.553</v>
      </c>
      <c r="E338" s="3">
        <f t="shared" ca="1" si="14"/>
        <v>1.3028601509036793E-2</v>
      </c>
    </row>
    <row r="339" spans="1:5" x14ac:dyDescent="0.25">
      <c r="A339" s="1" vm="659">
        <f ca="1"/>
        <v>44211</v>
      </c>
      <c r="B339" s="2" vm="660">
        <f ca="1"/>
        <v>120.25</v>
      </c>
      <c r="C339" s="2">
        <f t="shared" ca="1" si="15"/>
        <v>104.33800000000001</v>
      </c>
      <c r="D339" s="2">
        <f t="shared" ca="1" si="13"/>
        <v>103.70099999999999</v>
      </c>
      <c r="E339" s="3">
        <f t="shared" ca="1" si="14"/>
        <v>5.2972972972974196E-3</v>
      </c>
    </row>
    <row r="340" spans="1:5" x14ac:dyDescent="0.25">
      <c r="A340" vm="661">
        <f ca="1"/>
        <v>44215</v>
      </c>
      <c r="B340" s="2" vm="662">
        <f ca="1"/>
        <v>119.05</v>
      </c>
      <c r="C340" s="2">
        <f t="shared" ca="1" si="15"/>
        <v>107.84</v>
      </c>
      <c r="D340" s="2">
        <f t="shared" ca="1" si="13"/>
        <v>105.01500000000001</v>
      </c>
      <c r="E340" s="3">
        <f t="shared" ca="1" si="14"/>
        <v>2.3729525409491716E-2</v>
      </c>
    </row>
    <row r="341" spans="1:5" x14ac:dyDescent="0.25">
      <c r="A341" vm="663">
        <f ca="1"/>
        <v>44216</v>
      </c>
      <c r="B341" s="2" vm="664">
        <f ca="1"/>
        <v>118.73</v>
      </c>
      <c r="C341" s="2">
        <f t="shared" ca="1" si="15"/>
        <v>111.922</v>
      </c>
      <c r="D341" s="2">
        <f t="shared" ca="1" si="13"/>
        <v>105.8425</v>
      </c>
      <c r="E341" s="3">
        <f t="shared" ca="1" si="14"/>
        <v>5.1204413374884156E-2</v>
      </c>
    </row>
    <row r="342" spans="1:5" x14ac:dyDescent="0.25">
      <c r="A342" s="1" vm="665">
        <f ca="1"/>
        <v>44217</v>
      </c>
      <c r="B342" s="2" vm="666">
        <f ca="1"/>
        <v>121.35</v>
      </c>
      <c r="C342" s="2">
        <f t="shared" ca="1" si="15"/>
        <v>114.708</v>
      </c>
      <c r="D342" s="2">
        <f t="shared" ca="1" si="13"/>
        <v>106.72799999999999</v>
      </c>
      <c r="E342" s="3">
        <f t="shared" ca="1" si="14"/>
        <v>6.5760197775030935E-2</v>
      </c>
    </row>
    <row r="343" spans="1:5" x14ac:dyDescent="0.25">
      <c r="A343" s="1" vm="667">
        <f ca="1"/>
        <v>44218</v>
      </c>
      <c r="B343" s="2" vm="668">
        <f ca="1"/>
        <v>124.71</v>
      </c>
      <c r="C343" s="2">
        <f t="shared" ca="1" si="15"/>
        <v>118.672</v>
      </c>
      <c r="D343" s="2">
        <f t="shared" ref="D343:D406" ca="1" si="16">AVERAGE(B323:B342)</f>
        <v>107.684</v>
      </c>
      <c r="E343" s="3">
        <f t="shared" ref="E343:E406" ca="1" si="17">((C343 - D343) / B343)</f>
        <v>8.8108411514714144E-2</v>
      </c>
    </row>
    <row r="344" spans="1:5" x14ac:dyDescent="0.25">
      <c r="A344" vm="669">
        <f ca="1"/>
        <v>44221</v>
      </c>
      <c r="B344" s="2" vm="670">
        <f ca="1"/>
        <v>119.17</v>
      </c>
      <c r="C344" s="2">
        <f t="shared" ca="1" si="15"/>
        <v>120.81800000000001</v>
      </c>
      <c r="D344" s="2">
        <f t="shared" ca="1" si="16"/>
        <v>108.46549999999999</v>
      </c>
      <c r="E344" s="3">
        <f t="shared" ca="1" si="17"/>
        <v>0.10365444323235731</v>
      </c>
    </row>
    <row r="345" spans="1:5" x14ac:dyDescent="0.25">
      <c r="A345" vm="671">
        <f ca="1"/>
        <v>44222</v>
      </c>
      <c r="B345" s="2" vm="672">
        <f ca="1"/>
        <v>119</v>
      </c>
      <c r="C345" s="2">
        <f t="shared" ca="1" si="15"/>
        <v>120.602</v>
      </c>
      <c r="D345" s="2">
        <f t="shared" ca="1" si="16"/>
        <v>109.01649999999999</v>
      </c>
      <c r="E345" s="3">
        <f t="shared" ca="1" si="17"/>
        <v>9.7357142857142948E-2</v>
      </c>
    </row>
    <row r="346" spans="1:5" x14ac:dyDescent="0.25">
      <c r="A346" vm="673">
        <f ca="1"/>
        <v>44223</v>
      </c>
      <c r="B346" s="2" vm="658">
        <f ca="1"/>
        <v>113.98</v>
      </c>
      <c r="C346" s="2">
        <f t="shared" ca="1" si="15"/>
        <v>120.59200000000001</v>
      </c>
      <c r="D346" s="2">
        <f t="shared" ca="1" si="16"/>
        <v>109.7135</v>
      </c>
      <c r="E346" s="3">
        <f t="shared" ca="1" si="17"/>
        <v>9.5442182839094725E-2</v>
      </c>
    </row>
    <row r="347" spans="1:5" x14ac:dyDescent="0.25">
      <c r="A347" s="1" vm="674">
        <f ca="1"/>
        <v>44224</v>
      </c>
      <c r="B347" s="2" vm="675">
        <f ca="1"/>
        <v>117.79</v>
      </c>
      <c r="C347" s="2">
        <f t="shared" ca="1" si="15"/>
        <v>119.64200000000001</v>
      </c>
      <c r="D347" s="2">
        <f t="shared" ca="1" si="16"/>
        <v>110.2295</v>
      </c>
      <c r="E347" s="3">
        <f t="shared" ca="1" si="17"/>
        <v>7.9909160370150334E-2</v>
      </c>
    </row>
    <row r="348" spans="1:5" x14ac:dyDescent="0.25">
      <c r="A348" vm="676">
        <f ca="1"/>
        <v>44225</v>
      </c>
      <c r="B348" s="2" vm="677">
        <f ca="1"/>
        <v>111.91</v>
      </c>
      <c r="C348" s="2">
        <f t="shared" ca="1" si="15"/>
        <v>118.92999999999999</v>
      </c>
      <c r="D348" s="2">
        <f t="shared" ca="1" si="16"/>
        <v>111.0925</v>
      </c>
      <c r="E348" s="3">
        <f t="shared" ca="1" si="17"/>
        <v>7.0033955857385324E-2</v>
      </c>
    </row>
    <row r="349" spans="1:5" x14ac:dyDescent="0.25">
      <c r="A349" vm="678">
        <f ca="1"/>
        <v>44228</v>
      </c>
      <c r="B349" s="2" vm="679">
        <f ca="1"/>
        <v>115.85</v>
      </c>
      <c r="C349" s="2">
        <f t="shared" ca="1" si="15"/>
        <v>116.37</v>
      </c>
      <c r="D349" s="2">
        <f t="shared" ca="1" si="16"/>
        <v>111.5685</v>
      </c>
      <c r="E349" s="3">
        <f t="shared" ca="1" si="17"/>
        <v>4.1445835131635772E-2</v>
      </c>
    </row>
    <row r="350" spans="1:5" x14ac:dyDescent="0.25">
      <c r="A350" vm="680">
        <f ca="1"/>
        <v>44229</v>
      </c>
      <c r="B350" s="2" vm="681">
        <f ca="1"/>
        <v>117.94</v>
      </c>
      <c r="C350" s="2">
        <f t="shared" ca="1" si="15"/>
        <v>115.70600000000002</v>
      </c>
      <c r="D350" s="2">
        <f t="shared" ca="1" si="16"/>
        <v>112.33699999999999</v>
      </c>
      <c r="E350" s="3">
        <f t="shared" ca="1" si="17"/>
        <v>2.8565372223164562E-2</v>
      </c>
    </row>
    <row r="351" spans="1:5" x14ac:dyDescent="0.25">
      <c r="A351" s="1" vm="682">
        <f ca="1"/>
        <v>44230</v>
      </c>
      <c r="B351" s="2" vm="683">
        <f ca="1"/>
        <v>116.16</v>
      </c>
      <c r="C351" s="2">
        <f t="shared" ca="1" si="15"/>
        <v>115.494</v>
      </c>
      <c r="D351" s="2">
        <f t="shared" ca="1" si="16"/>
        <v>113.14500000000001</v>
      </c>
      <c r="E351" s="3">
        <f t="shared" ca="1" si="17"/>
        <v>2.0222107438016439E-2</v>
      </c>
    </row>
    <row r="352" spans="1:5" x14ac:dyDescent="0.25">
      <c r="A352" s="1" vm="684">
        <f ca="1"/>
        <v>44231</v>
      </c>
      <c r="B352" s="2" vm="685">
        <f ca="1"/>
        <v>118.69</v>
      </c>
      <c r="C352" s="2">
        <f t="shared" ca="1" si="15"/>
        <v>115.92999999999999</v>
      </c>
      <c r="D352" s="2">
        <f t="shared" ca="1" si="16"/>
        <v>113.70749999999998</v>
      </c>
      <c r="E352" s="3">
        <f t="shared" ca="1" si="17"/>
        <v>1.8725250652961586E-2</v>
      </c>
    </row>
    <row r="353" spans="1:5" x14ac:dyDescent="0.25">
      <c r="A353" vm="686">
        <f ca="1"/>
        <v>44232</v>
      </c>
      <c r="B353" s="2" vm="687">
        <f ca="1"/>
        <v>125.67</v>
      </c>
      <c r="C353" s="2">
        <f t="shared" ca="1" si="15"/>
        <v>116.10999999999999</v>
      </c>
      <c r="D353" s="2">
        <f t="shared" ca="1" si="16"/>
        <v>114.4375</v>
      </c>
      <c r="E353" s="3">
        <f t="shared" ca="1" si="17"/>
        <v>1.3308665552637744E-2</v>
      </c>
    </row>
    <row r="354" spans="1:5" x14ac:dyDescent="0.25">
      <c r="A354" vm="688">
        <f ca="1"/>
        <v>44235</v>
      </c>
      <c r="B354" s="2" vm="689">
        <f ca="1"/>
        <v>120.76</v>
      </c>
      <c r="C354" s="2">
        <f t="shared" ca="1" si="15"/>
        <v>118.86199999999999</v>
      </c>
      <c r="D354" s="2">
        <f t="shared" ca="1" si="16"/>
        <v>115.09700000000001</v>
      </c>
      <c r="E354" s="3">
        <f t="shared" ca="1" si="17"/>
        <v>3.1177542232527212E-2</v>
      </c>
    </row>
    <row r="355" spans="1:5" x14ac:dyDescent="0.25">
      <c r="A355" s="1" vm="690">
        <f ca="1"/>
        <v>44236</v>
      </c>
      <c r="B355" s="2" vm="691">
        <f ca="1"/>
        <v>120.88</v>
      </c>
      <c r="C355" s="2">
        <f t="shared" ca="1" si="15"/>
        <v>119.84400000000001</v>
      </c>
      <c r="D355" s="2">
        <f t="shared" ca="1" si="16"/>
        <v>115.99800000000002</v>
      </c>
      <c r="E355" s="3">
        <f t="shared" ca="1" si="17"/>
        <v>3.1816677696889388E-2</v>
      </c>
    </row>
    <row r="356" spans="1:5" x14ac:dyDescent="0.25">
      <c r="A356" s="1" vm="692">
        <f ca="1"/>
        <v>44237</v>
      </c>
      <c r="B356" s="2" vm="693">
        <f ca="1"/>
        <v>127.12</v>
      </c>
      <c r="C356" s="2">
        <f t="shared" ca="1" si="15"/>
        <v>120.43199999999999</v>
      </c>
      <c r="D356" s="2">
        <f t="shared" ca="1" si="16"/>
        <v>117.11000000000004</v>
      </c>
      <c r="E356" s="3">
        <f t="shared" ca="1" si="17"/>
        <v>2.6132787916928458E-2</v>
      </c>
    </row>
    <row r="357" spans="1:5" x14ac:dyDescent="0.25">
      <c r="A357" vm="694">
        <f ca="1"/>
        <v>44238</v>
      </c>
      <c r="B357" s="2" vm="695">
        <f ca="1"/>
        <v>129.16</v>
      </c>
      <c r="C357" s="2">
        <f t="shared" ca="1" si="15"/>
        <v>122.624</v>
      </c>
      <c r="D357" s="2">
        <f t="shared" ca="1" si="16"/>
        <v>118.22600000000003</v>
      </c>
      <c r="E357" s="3">
        <f t="shared" ca="1" si="17"/>
        <v>3.4050789718178751E-2</v>
      </c>
    </row>
    <row r="358" spans="1:5" x14ac:dyDescent="0.25">
      <c r="A358" vm="696">
        <f ca="1"/>
        <v>44239</v>
      </c>
      <c r="B358" s="2" vm="697">
        <f ca="1"/>
        <v>133.43</v>
      </c>
      <c r="C358" s="2">
        <f t="shared" ca="1" si="15"/>
        <v>124.718</v>
      </c>
      <c r="D358" s="2">
        <f t="shared" ca="1" si="16"/>
        <v>119.6075</v>
      </c>
      <c r="E358" s="3">
        <f t="shared" ca="1" si="17"/>
        <v>3.8300981788203563E-2</v>
      </c>
    </row>
    <row r="359" spans="1:5" x14ac:dyDescent="0.25">
      <c r="A359" vm="698">
        <f ca="1"/>
        <v>44243</v>
      </c>
      <c r="B359" s="2" vm="699">
        <f ca="1"/>
        <v>124.95</v>
      </c>
      <c r="C359" s="2">
        <f t="shared" ca="1" si="15"/>
        <v>126.26999999999998</v>
      </c>
      <c r="D359" s="2">
        <f t="shared" ca="1" si="16"/>
        <v>120.58</v>
      </c>
      <c r="E359" s="3">
        <f t="shared" ca="1" si="17"/>
        <v>4.5538215286114313E-2</v>
      </c>
    </row>
    <row r="360" spans="1:5" x14ac:dyDescent="0.25">
      <c r="A360" s="1" vm="700">
        <f ca="1"/>
        <v>44244</v>
      </c>
      <c r="B360" s="2" vm="701">
        <f ca="1"/>
        <v>124.76</v>
      </c>
      <c r="C360" s="2">
        <f t="shared" ca="1" si="15"/>
        <v>127.10799999999999</v>
      </c>
      <c r="D360" s="2">
        <f t="shared" ca="1" si="16"/>
        <v>120.81499999999998</v>
      </c>
      <c r="E360" s="3">
        <f t="shared" ca="1" si="17"/>
        <v>5.0440846425136313E-2</v>
      </c>
    </row>
    <row r="361" spans="1:5" x14ac:dyDescent="0.25">
      <c r="A361" vm="702">
        <f ca="1"/>
        <v>44245</v>
      </c>
      <c r="B361" s="2" vm="703">
        <f ca="1"/>
        <v>122.97</v>
      </c>
      <c r="C361" s="2">
        <f t="shared" ca="1" si="15"/>
        <v>127.88399999999999</v>
      </c>
      <c r="D361" s="2">
        <f t="shared" ca="1" si="16"/>
        <v>121.10050000000001</v>
      </c>
      <c r="E361" s="3">
        <f t="shared" ca="1" si="17"/>
        <v>5.5163861104334189E-2</v>
      </c>
    </row>
    <row r="362" spans="1:5" x14ac:dyDescent="0.25">
      <c r="A362" vm="704">
        <f ca="1"/>
        <v>44246</v>
      </c>
      <c r="B362" s="2" vm="705">
        <f ca="1"/>
        <v>127.82</v>
      </c>
      <c r="C362" s="2">
        <f t="shared" ca="1" si="15"/>
        <v>127.05400000000002</v>
      </c>
      <c r="D362" s="2">
        <f t="shared" ca="1" si="16"/>
        <v>121.3125</v>
      </c>
      <c r="E362" s="3">
        <f t="shared" ca="1" si="17"/>
        <v>4.4918635581286316E-2</v>
      </c>
    </row>
    <row r="363" spans="1:5" x14ac:dyDescent="0.25">
      <c r="A363" vm="706">
        <f ca="1"/>
        <v>44249</v>
      </c>
      <c r="B363" s="2" vm="707">
        <f ca="1"/>
        <v>117.86</v>
      </c>
      <c r="C363" s="2">
        <f t="shared" ca="1" si="15"/>
        <v>126.78600000000002</v>
      </c>
      <c r="D363" s="2">
        <f t="shared" ca="1" si="16"/>
        <v>121.63600000000001</v>
      </c>
      <c r="E363" s="3">
        <f t="shared" ca="1" si="17"/>
        <v>4.369591040217212E-2</v>
      </c>
    </row>
    <row r="364" spans="1:5" x14ac:dyDescent="0.25">
      <c r="A364" s="1" vm="708">
        <f ca="1"/>
        <v>44250</v>
      </c>
      <c r="B364" s="2" vm="709">
        <f ca="1"/>
        <v>114.35</v>
      </c>
      <c r="C364" s="2">
        <f t="shared" ca="1" si="15"/>
        <v>123.672</v>
      </c>
      <c r="D364" s="2">
        <f t="shared" ca="1" si="16"/>
        <v>121.29350000000002</v>
      </c>
      <c r="E364" s="3">
        <f t="shared" ca="1" si="17"/>
        <v>2.0800174901617615E-2</v>
      </c>
    </row>
    <row r="365" spans="1:5" x14ac:dyDescent="0.25">
      <c r="A365" s="1" vm="710">
        <f ca="1"/>
        <v>44251</v>
      </c>
      <c r="B365" s="2" vm="711">
        <f ca="1"/>
        <v>111.12</v>
      </c>
      <c r="C365" s="2">
        <f t="shared" ca="1" si="15"/>
        <v>121.55199999999999</v>
      </c>
      <c r="D365" s="2">
        <f t="shared" ca="1" si="16"/>
        <v>121.05250000000001</v>
      </c>
      <c r="E365" s="3">
        <f t="shared" ca="1" si="17"/>
        <v>4.4951403887687489E-3</v>
      </c>
    </row>
    <row r="366" spans="1:5" x14ac:dyDescent="0.25">
      <c r="A366" vm="712">
        <f ca="1"/>
        <v>44252</v>
      </c>
      <c r="B366" s="2" vm="713">
        <f ca="1"/>
        <v>105.44</v>
      </c>
      <c r="C366" s="2">
        <f t="shared" ca="1" si="15"/>
        <v>118.824</v>
      </c>
      <c r="D366" s="2">
        <f t="shared" ca="1" si="16"/>
        <v>120.6585</v>
      </c>
      <c r="E366" s="3">
        <f t="shared" ca="1" si="17"/>
        <v>-1.7398520485584271E-2</v>
      </c>
    </row>
    <row r="367" spans="1:5" x14ac:dyDescent="0.25">
      <c r="A367" vm="714">
        <f ca="1"/>
        <v>44253</v>
      </c>
      <c r="B367" s="2" vm="715">
        <f ca="1"/>
        <v>111.22</v>
      </c>
      <c r="C367" s="2">
        <f t="shared" ca="1" si="15"/>
        <v>115.31799999999998</v>
      </c>
      <c r="D367" s="2">
        <f t="shared" ca="1" si="16"/>
        <v>120.23150000000001</v>
      </c>
      <c r="E367" s="3">
        <f t="shared" ca="1" si="17"/>
        <v>-4.4178205358748675E-2</v>
      </c>
    </row>
    <row r="368" spans="1:5" x14ac:dyDescent="0.25">
      <c r="A368" s="1" vm="716">
        <f ca="1"/>
        <v>44256</v>
      </c>
      <c r="B368" s="2" vm="717">
        <f ca="1"/>
        <v>117.72</v>
      </c>
      <c r="C368" s="2">
        <f t="shared" ca="1" si="15"/>
        <v>111.998</v>
      </c>
      <c r="D368" s="2">
        <f t="shared" ca="1" si="16"/>
        <v>119.90299999999999</v>
      </c>
      <c r="E368" s="3">
        <f t="shared" ca="1" si="17"/>
        <v>-6.715086646279296E-2</v>
      </c>
    </row>
    <row r="369" spans="1:5" x14ac:dyDescent="0.25">
      <c r="A369" s="1" vm="718">
        <f ca="1"/>
        <v>44257</v>
      </c>
      <c r="B369" s="2" vm="719">
        <f ca="1"/>
        <v>112.26</v>
      </c>
      <c r="C369" s="2">
        <f t="shared" ca="1" si="15"/>
        <v>111.97</v>
      </c>
      <c r="D369" s="2">
        <f t="shared" ca="1" si="16"/>
        <v>120.19349999999997</v>
      </c>
      <c r="E369" s="3">
        <f t="shared" ca="1" si="17"/>
        <v>-7.3254053091038412E-2</v>
      </c>
    </row>
    <row r="370" spans="1:5" x14ac:dyDescent="0.25">
      <c r="A370" vm="720">
        <f ca="1"/>
        <v>44258</v>
      </c>
      <c r="B370" s="2" vm="721">
        <f ca="1"/>
        <v>103.06</v>
      </c>
      <c r="C370" s="2">
        <f t="shared" ca="1" si="15"/>
        <v>111.55199999999999</v>
      </c>
      <c r="D370" s="2">
        <f t="shared" ca="1" si="16"/>
        <v>120.01399999999998</v>
      </c>
      <c r="E370" s="3">
        <f t="shared" ca="1" si="17"/>
        <v>-8.2107510188239752E-2</v>
      </c>
    </row>
    <row r="371" spans="1:5" x14ac:dyDescent="0.25">
      <c r="A371" vm="722">
        <f ca="1"/>
        <v>44259</v>
      </c>
      <c r="B371" s="2" vm="723">
        <f ca="1"/>
        <v>93.55</v>
      </c>
      <c r="C371" s="2">
        <f t="shared" ca="1" si="15"/>
        <v>109.94000000000001</v>
      </c>
      <c r="D371" s="2">
        <f t="shared" ca="1" si="16"/>
        <v>119.26999999999998</v>
      </c>
      <c r="E371" s="3">
        <f t="shared" ca="1" si="17"/>
        <v>-9.9732763228219889E-2</v>
      </c>
    </row>
    <row r="372" spans="1:5" x14ac:dyDescent="0.25">
      <c r="A372" vm="724">
        <f ca="1"/>
        <v>44260</v>
      </c>
      <c r="B372" s="2" vm="725">
        <f ca="1"/>
        <v>90.74</v>
      </c>
      <c r="C372" s="2">
        <f t="shared" ca="1" si="15"/>
        <v>107.56199999999998</v>
      </c>
      <c r="D372" s="2">
        <f t="shared" ca="1" si="16"/>
        <v>118.13950000000003</v>
      </c>
      <c r="E372" s="3">
        <f t="shared" ca="1" si="17"/>
        <v>-0.11656931893321626</v>
      </c>
    </row>
    <row r="373" spans="1:5" x14ac:dyDescent="0.25">
      <c r="A373" s="1" vm="726">
        <f ca="1"/>
        <v>44263</v>
      </c>
      <c r="B373" s="2" vm="727">
        <f ca="1"/>
        <v>85.29</v>
      </c>
      <c r="C373" s="2">
        <f t="shared" ca="1" si="15"/>
        <v>103.46600000000001</v>
      </c>
      <c r="D373" s="2">
        <f t="shared" ca="1" si="16"/>
        <v>116.742</v>
      </c>
      <c r="E373" s="3">
        <f t="shared" ca="1" si="17"/>
        <v>-0.15565716965646612</v>
      </c>
    </row>
    <row r="374" spans="1:5" x14ac:dyDescent="0.25">
      <c r="A374" s="1" vm="728">
        <f ca="1"/>
        <v>44264</v>
      </c>
      <c r="B374" s="2" vm="729">
        <f ca="1"/>
        <v>95.33</v>
      </c>
      <c r="C374" s="2">
        <f t="shared" ca="1" si="15"/>
        <v>96.98</v>
      </c>
      <c r="D374" s="2">
        <f t="shared" ca="1" si="16"/>
        <v>114.72299999999998</v>
      </c>
      <c r="E374" s="3">
        <f t="shared" ca="1" si="17"/>
        <v>-0.18612189237385904</v>
      </c>
    </row>
    <row r="375" spans="1:5" x14ac:dyDescent="0.25">
      <c r="A375" vm="730">
        <f ca="1"/>
        <v>44265</v>
      </c>
      <c r="B375" s="2" vm="731">
        <f ca="1"/>
        <v>101.67</v>
      </c>
      <c r="C375" s="2">
        <f t="shared" ca="1" si="15"/>
        <v>93.594000000000008</v>
      </c>
      <c r="D375" s="2">
        <f t="shared" ca="1" si="16"/>
        <v>113.45149999999997</v>
      </c>
      <c r="E375" s="3">
        <f t="shared" ca="1" si="17"/>
        <v>-0.19531326841742852</v>
      </c>
    </row>
    <row r="376" spans="1:5" x14ac:dyDescent="0.25">
      <c r="A376" vm="732">
        <f ca="1"/>
        <v>44266</v>
      </c>
      <c r="B376" s="2" vm="733">
        <f ca="1"/>
        <v>112.61</v>
      </c>
      <c r="C376" s="2">
        <f t="shared" ca="1" si="15"/>
        <v>93.316000000000003</v>
      </c>
      <c r="D376" s="2">
        <f t="shared" ca="1" si="16"/>
        <v>112.49100000000001</v>
      </c>
      <c r="E376" s="3">
        <f t="shared" ca="1" si="17"/>
        <v>-0.17027795044845051</v>
      </c>
    </row>
    <row r="377" spans="1:5" x14ac:dyDescent="0.25">
      <c r="A377" s="1" vm="734">
        <f ca="1"/>
        <v>44267</v>
      </c>
      <c r="B377" s="2" vm="735">
        <f ca="1"/>
        <v>112.34</v>
      </c>
      <c r="C377" s="2">
        <f t="shared" ca="1" si="15"/>
        <v>97.128000000000014</v>
      </c>
      <c r="D377" s="2">
        <f t="shared" ca="1" si="16"/>
        <v>111.7655</v>
      </c>
      <c r="E377" s="3">
        <f t="shared" ca="1" si="17"/>
        <v>-0.13029642157735435</v>
      </c>
    </row>
    <row r="378" spans="1:5" x14ac:dyDescent="0.25">
      <c r="A378" s="1" vm="736">
        <f ca="1"/>
        <v>44270</v>
      </c>
      <c r="B378" s="2" vm="737">
        <f ca="1"/>
        <v>112.245</v>
      </c>
      <c r="C378" s="2">
        <f t="shared" ca="1" si="15"/>
        <v>101.44800000000001</v>
      </c>
      <c r="D378" s="2">
        <f t="shared" ca="1" si="16"/>
        <v>110.92450000000001</v>
      </c>
      <c r="E378" s="3">
        <f t="shared" ca="1" si="17"/>
        <v>-8.4426923248251601E-2</v>
      </c>
    </row>
    <row r="379" spans="1:5" x14ac:dyDescent="0.25">
      <c r="A379" vm="738">
        <f ca="1"/>
        <v>44271</v>
      </c>
      <c r="B379" s="2" vm="739">
        <f ca="1"/>
        <v>109.35</v>
      </c>
      <c r="C379" s="2">
        <f t="shared" ca="1" si="15"/>
        <v>106.83900000000001</v>
      </c>
      <c r="D379" s="2">
        <f t="shared" ca="1" si="16"/>
        <v>109.86524999999999</v>
      </c>
      <c r="E379" s="3">
        <f t="shared" ca="1" si="17"/>
        <v>-2.7674897119341346E-2</v>
      </c>
    </row>
    <row r="380" spans="1:5" x14ac:dyDescent="0.25">
      <c r="A380" vm="740">
        <f ca="1"/>
        <v>44272</v>
      </c>
      <c r="B380" s="2" vm="741">
        <f ca="1"/>
        <v>109.32</v>
      </c>
      <c r="C380" s="2">
        <f t="shared" ca="1" si="15"/>
        <v>109.643</v>
      </c>
      <c r="D380" s="2">
        <f t="shared" ca="1" si="16"/>
        <v>109.08524999999997</v>
      </c>
      <c r="E380" s="3">
        <f t="shared" ca="1" si="17"/>
        <v>5.1019941456277636E-3</v>
      </c>
    </row>
    <row r="381" spans="1:5" x14ac:dyDescent="0.25">
      <c r="A381" s="1" vm="742">
        <f ca="1"/>
        <v>44273</v>
      </c>
      <c r="B381" s="2" vm="743">
        <f ca="1"/>
        <v>101.09</v>
      </c>
      <c r="C381" s="2">
        <f t="shared" ca="1" si="15"/>
        <v>111.173</v>
      </c>
      <c r="D381" s="2">
        <f t="shared" ca="1" si="16"/>
        <v>108.31325</v>
      </c>
      <c r="E381" s="3">
        <f t="shared" ca="1" si="17"/>
        <v>2.8289148283707641E-2</v>
      </c>
    </row>
    <row r="382" spans="1:5" x14ac:dyDescent="0.25">
      <c r="A382" s="1" vm="744">
        <f ca="1"/>
        <v>44274</v>
      </c>
      <c r="B382" s="2" vm="745">
        <f ca="1"/>
        <v>102.59</v>
      </c>
      <c r="C382" s="2">
        <f t="shared" ca="1" si="15"/>
        <v>108.869</v>
      </c>
      <c r="D382" s="2">
        <f t="shared" ca="1" si="16"/>
        <v>107.21924999999996</v>
      </c>
      <c r="E382" s="3">
        <f t="shared" ca="1" si="17"/>
        <v>1.6081002046983525E-2</v>
      </c>
    </row>
    <row r="383" spans="1:5" x14ac:dyDescent="0.25">
      <c r="A383" vm="746">
        <f ca="1"/>
        <v>44277</v>
      </c>
      <c r="B383" s="2" vm="747">
        <f ca="1"/>
        <v>105.43</v>
      </c>
      <c r="C383" s="2">
        <f t="shared" ca="1" si="15"/>
        <v>106.91900000000001</v>
      </c>
      <c r="D383" s="2">
        <f t="shared" ca="1" si="16"/>
        <v>105.95774999999999</v>
      </c>
      <c r="E383" s="3">
        <f t="shared" ca="1" si="17"/>
        <v>9.1174238831454139E-3</v>
      </c>
    </row>
    <row r="384" spans="1:5" x14ac:dyDescent="0.25">
      <c r="A384" vm="748">
        <f ca="1"/>
        <v>44278</v>
      </c>
      <c r="B384" s="2" vm="749">
        <f ca="1"/>
        <v>99.8</v>
      </c>
      <c r="C384" s="2">
        <f t="shared" ca="1" si="15"/>
        <v>105.556</v>
      </c>
      <c r="D384" s="2">
        <f t="shared" ca="1" si="16"/>
        <v>105.33624999999998</v>
      </c>
      <c r="E384" s="3">
        <f t="shared" ca="1" si="17"/>
        <v>2.2019038076154206E-3</v>
      </c>
    </row>
    <row r="385" spans="1:5" x14ac:dyDescent="0.25">
      <c r="A385" vm="750">
        <f ca="1"/>
        <v>44279</v>
      </c>
      <c r="B385" s="2" vm="751">
        <f ca="1"/>
        <v>91.24</v>
      </c>
      <c r="C385" s="2">
        <f t="shared" ca="1" si="15"/>
        <v>103.646</v>
      </c>
      <c r="D385" s="2">
        <f t="shared" ca="1" si="16"/>
        <v>104.60874999999999</v>
      </c>
      <c r="E385" s="3">
        <f t="shared" ca="1" si="17"/>
        <v>-1.05518412976763E-2</v>
      </c>
    </row>
    <row r="386" spans="1:5" x14ac:dyDescent="0.25">
      <c r="A386" s="1" vm="752">
        <f ca="1"/>
        <v>44280</v>
      </c>
      <c r="B386" s="2" vm="753">
        <f ca="1"/>
        <v>92.58</v>
      </c>
      <c r="C386" s="2">
        <f t="shared" ca="1" si="15"/>
        <v>100.03</v>
      </c>
      <c r="D386" s="2">
        <f t="shared" ca="1" si="16"/>
        <v>103.61474999999999</v>
      </c>
      <c r="E386" s="3">
        <f t="shared" ca="1" si="17"/>
        <v>-3.8720565996975431E-2</v>
      </c>
    </row>
    <row r="387" spans="1:5" x14ac:dyDescent="0.25">
      <c r="A387" vm="754">
        <f ca="1"/>
        <v>44281</v>
      </c>
      <c r="B387" s="2" vm="755">
        <f ca="1"/>
        <v>89.025000000000006</v>
      </c>
      <c r="C387" s="2">
        <f t="shared" ca="1" si="15"/>
        <v>98.328000000000003</v>
      </c>
      <c r="D387" s="2">
        <f t="shared" ca="1" si="16"/>
        <v>102.97174999999997</v>
      </c>
      <c r="E387" s="3">
        <f t="shared" ca="1" si="17"/>
        <v>-5.2162313956753366E-2</v>
      </c>
    </row>
    <row r="388" spans="1:5" x14ac:dyDescent="0.25">
      <c r="A388" vm="756">
        <f ca="1"/>
        <v>44284</v>
      </c>
      <c r="B388" s="2" vm="757">
        <f ca="1"/>
        <v>84.14</v>
      </c>
      <c r="C388" s="2">
        <f t="shared" ca="1" si="15"/>
        <v>95.615000000000009</v>
      </c>
      <c r="D388" s="2">
        <f t="shared" ca="1" si="16"/>
        <v>101.86199999999999</v>
      </c>
      <c r="E388" s="3">
        <f t="shared" ca="1" si="17"/>
        <v>-7.4245305443308596E-2</v>
      </c>
    </row>
    <row r="389" spans="1:5" x14ac:dyDescent="0.25">
      <c r="A389" vm="758">
        <f ca="1"/>
        <v>44285</v>
      </c>
      <c r="B389" s="2" vm="759">
        <f ca="1"/>
        <v>85.45</v>
      </c>
      <c r="C389" s="2">
        <f t="shared" ca="1" si="15"/>
        <v>91.356999999999999</v>
      </c>
      <c r="D389" s="2">
        <f t="shared" ca="1" si="16"/>
        <v>100.18299999999999</v>
      </c>
      <c r="E389" s="3">
        <f t="shared" ca="1" si="17"/>
        <v>-0.10328847279110583</v>
      </c>
    </row>
    <row r="390" spans="1:5" x14ac:dyDescent="0.25">
      <c r="A390" s="1" vm="760">
        <f ca="1"/>
        <v>44286</v>
      </c>
      <c r="B390" s="2" vm="761">
        <f ca="1"/>
        <v>89.58</v>
      </c>
      <c r="C390" s="2">
        <f t="shared" ca="1" si="15"/>
        <v>88.486999999999995</v>
      </c>
      <c r="D390" s="2">
        <f t="shared" ca="1" si="16"/>
        <v>98.842500000000001</v>
      </c>
      <c r="E390" s="3">
        <f t="shared" ca="1" si="17"/>
        <v>-0.11560058048671586</v>
      </c>
    </row>
    <row r="391" spans="1:5" x14ac:dyDescent="0.25">
      <c r="A391" s="1" vm="762">
        <f ca="1"/>
        <v>44287</v>
      </c>
      <c r="B391" s="2" vm="763">
        <f ca="1"/>
        <v>93.34</v>
      </c>
      <c r="C391" s="2">
        <f t="shared" ca="1" si="15"/>
        <v>88.155000000000001</v>
      </c>
      <c r="D391" s="2">
        <f t="shared" ca="1" si="16"/>
        <v>98.168499999999995</v>
      </c>
      <c r="E391" s="3">
        <f t="shared" ca="1" si="17"/>
        <v>-0.1072798371544889</v>
      </c>
    </row>
    <row r="392" spans="1:5" x14ac:dyDescent="0.25">
      <c r="A392" vm="764">
        <f ca="1"/>
        <v>44291</v>
      </c>
      <c r="B392" s="2" vm="765">
        <f ca="1"/>
        <v>94.66</v>
      </c>
      <c r="C392" s="2">
        <f t="shared" ref="C392:C455" ca="1" si="18">AVERAGE(B387:B391)</f>
        <v>88.306999999999988</v>
      </c>
      <c r="D392" s="2">
        <f t="shared" ca="1" si="16"/>
        <v>98.157999999999987</v>
      </c>
      <c r="E392" s="3">
        <f t="shared" ca="1" si="17"/>
        <v>-0.10406718783012887</v>
      </c>
    </row>
    <row r="393" spans="1:5" x14ac:dyDescent="0.25">
      <c r="A393" vm="766">
        <f ca="1"/>
        <v>44292</v>
      </c>
      <c r="B393" s="2" vm="767">
        <f ca="1"/>
        <v>96.94</v>
      </c>
      <c r="C393" s="2">
        <f t="shared" ca="1" si="18"/>
        <v>89.433999999999997</v>
      </c>
      <c r="D393" s="2">
        <f t="shared" ca="1" si="16"/>
        <v>98.354000000000013</v>
      </c>
      <c r="E393" s="3">
        <f t="shared" ca="1" si="17"/>
        <v>-9.2015679801939504E-2</v>
      </c>
    </row>
    <row r="394" spans="1:5" x14ac:dyDescent="0.25">
      <c r="A394" s="1" vm="768">
        <f ca="1"/>
        <v>44293</v>
      </c>
      <c r="B394" s="2" vm="769">
        <f ca="1"/>
        <v>94.33</v>
      </c>
      <c r="C394" s="2">
        <f t="shared" ca="1" si="18"/>
        <v>91.994</v>
      </c>
      <c r="D394" s="2">
        <f t="shared" ca="1" si="16"/>
        <v>98.936500000000009</v>
      </c>
      <c r="E394" s="3">
        <f t="shared" ca="1" si="17"/>
        <v>-7.3598006996713775E-2</v>
      </c>
    </row>
    <row r="395" spans="1:5" x14ac:dyDescent="0.25">
      <c r="A395" s="1" vm="770">
        <f ca="1"/>
        <v>44294</v>
      </c>
      <c r="B395" s="2" vm="771">
        <f ca="1"/>
        <v>94.17</v>
      </c>
      <c r="C395" s="2">
        <f t="shared" ca="1" si="18"/>
        <v>93.77000000000001</v>
      </c>
      <c r="D395" s="2">
        <f t="shared" ca="1" si="16"/>
        <v>98.886500000000012</v>
      </c>
      <c r="E395" s="3">
        <f t="shared" ca="1" si="17"/>
        <v>-5.4332589996814291E-2</v>
      </c>
    </row>
    <row r="396" spans="1:5" x14ac:dyDescent="0.25">
      <c r="A396" vm="772">
        <f ca="1"/>
        <v>44295</v>
      </c>
      <c r="B396" s="2" vm="773">
        <f ca="1"/>
        <v>92.7</v>
      </c>
      <c r="C396" s="2">
        <f t="shared" ca="1" si="18"/>
        <v>94.688000000000002</v>
      </c>
      <c r="D396" s="2">
        <f t="shared" ca="1" si="16"/>
        <v>98.511500000000012</v>
      </c>
      <c r="E396" s="3">
        <f t="shared" ca="1" si="17"/>
        <v>-4.1245954692556742E-2</v>
      </c>
    </row>
    <row r="397" spans="1:5" x14ac:dyDescent="0.25">
      <c r="A397" vm="774">
        <f ca="1"/>
        <v>44298</v>
      </c>
      <c r="B397" s="2" vm="775">
        <f ca="1"/>
        <v>96.51</v>
      </c>
      <c r="C397" s="2">
        <f t="shared" ca="1" si="18"/>
        <v>94.56</v>
      </c>
      <c r="D397" s="2">
        <f t="shared" ca="1" si="16"/>
        <v>97.516000000000005</v>
      </c>
      <c r="E397" s="3">
        <f t="shared" ca="1" si="17"/>
        <v>-3.0628950367837561E-2</v>
      </c>
    </row>
    <row r="398" spans="1:5" x14ac:dyDescent="0.25">
      <c r="A398" vm="776">
        <f ca="1"/>
        <v>44299</v>
      </c>
      <c r="B398" s="2" vm="777">
        <f ca="1"/>
        <v>94.26</v>
      </c>
      <c r="C398" s="2">
        <f t="shared" ca="1" si="18"/>
        <v>94.929999999999993</v>
      </c>
      <c r="D398" s="2">
        <f t="shared" ca="1" si="16"/>
        <v>96.724500000000006</v>
      </c>
      <c r="E398" s="3">
        <f t="shared" ca="1" si="17"/>
        <v>-1.9037767876087561E-2</v>
      </c>
    </row>
    <row r="399" spans="1:5" x14ac:dyDescent="0.25">
      <c r="A399" s="1" vm="778">
        <f ca="1"/>
        <v>44300</v>
      </c>
      <c r="B399" s="2" vm="779">
        <f ca="1"/>
        <v>95.93</v>
      </c>
      <c r="C399" s="2">
        <f t="shared" ca="1" si="18"/>
        <v>94.393999999999991</v>
      </c>
      <c r="D399" s="2">
        <f t="shared" ca="1" si="16"/>
        <v>95.825249999999997</v>
      </c>
      <c r="E399" s="3">
        <f t="shared" ca="1" si="17"/>
        <v>-1.4919733138747062E-2</v>
      </c>
    </row>
    <row r="400" spans="1:5" x14ac:dyDescent="0.25">
      <c r="A400" vm="780">
        <f ca="1"/>
        <v>44301</v>
      </c>
      <c r="B400" s="2" vm="781">
        <f ca="1"/>
        <v>98.36</v>
      </c>
      <c r="C400" s="2">
        <f t="shared" ca="1" si="18"/>
        <v>94.713999999999999</v>
      </c>
      <c r="D400" s="2">
        <f t="shared" ca="1" si="16"/>
        <v>95.154250000000019</v>
      </c>
      <c r="E400" s="3">
        <f t="shared" ca="1" si="17"/>
        <v>-4.4759048393658019E-3</v>
      </c>
    </row>
    <row r="401" spans="1:5" x14ac:dyDescent="0.25">
      <c r="A401" vm="782">
        <f ca="1"/>
        <v>44302</v>
      </c>
      <c r="B401" s="2" vm="783">
        <f ca="1"/>
        <v>99.49</v>
      </c>
      <c r="C401" s="2">
        <f t="shared" ca="1" si="18"/>
        <v>95.552000000000007</v>
      </c>
      <c r="D401" s="2">
        <f t="shared" ca="1" si="16"/>
        <v>94.606250000000017</v>
      </c>
      <c r="E401" s="3">
        <f t="shared" ca="1" si="17"/>
        <v>9.5059805005527163E-3</v>
      </c>
    </row>
    <row r="402" spans="1:5" x14ac:dyDescent="0.25">
      <c r="A402" vm="784">
        <f ca="1"/>
        <v>44305</v>
      </c>
      <c r="B402" s="2" vm="785">
        <f ca="1"/>
        <v>91.17</v>
      </c>
      <c r="C402" s="2">
        <f t="shared" ca="1" si="18"/>
        <v>96.910000000000011</v>
      </c>
      <c r="D402" s="2">
        <f t="shared" ca="1" si="16"/>
        <v>94.526250000000005</v>
      </c>
      <c r="E402" s="3">
        <f t="shared" ca="1" si="17"/>
        <v>2.6146210376220315E-2</v>
      </c>
    </row>
    <row r="403" spans="1:5" x14ac:dyDescent="0.25">
      <c r="A403" s="1" vm="786">
        <f ca="1"/>
        <v>44306</v>
      </c>
      <c r="B403" s="2" vm="787">
        <f ca="1"/>
        <v>89.8</v>
      </c>
      <c r="C403" s="2">
        <f t="shared" ca="1" si="18"/>
        <v>95.842000000000013</v>
      </c>
      <c r="D403" s="2">
        <f t="shared" ca="1" si="16"/>
        <v>93.955250000000007</v>
      </c>
      <c r="E403" s="3">
        <f t="shared" ca="1" si="17"/>
        <v>2.1010579064588045E-2</v>
      </c>
    </row>
    <row r="404" spans="1:5" x14ac:dyDescent="0.25">
      <c r="A404" s="1" vm="788">
        <f ca="1"/>
        <v>44307</v>
      </c>
      <c r="B404" s="2" vm="751">
        <f ca="1"/>
        <v>91.24</v>
      </c>
      <c r="C404" s="2">
        <f t="shared" ca="1" si="18"/>
        <v>94.950000000000017</v>
      </c>
      <c r="D404" s="2">
        <f t="shared" ca="1" si="16"/>
        <v>93.173750000000013</v>
      </c>
      <c r="E404" s="3">
        <f t="shared" ca="1" si="17"/>
        <v>1.9467886891714213E-2</v>
      </c>
    </row>
    <row r="405" spans="1:5" x14ac:dyDescent="0.25">
      <c r="A405" vm="789">
        <f ca="1"/>
        <v>44308</v>
      </c>
      <c r="B405" s="2" vm="790">
        <f ca="1"/>
        <v>93.06</v>
      </c>
      <c r="C405" s="2">
        <f t="shared" ca="1" si="18"/>
        <v>94.012</v>
      </c>
      <c r="D405" s="2">
        <f t="shared" ca="1" si="16"/>
        <v>92.745750000000001</v>
      </c>
      <c r="E405" s="3">
        <f t="shared" ca="1" si="17"/>
        <v>1.3606812808940463E-2</v>
      </c>
    </row>
    <row r="406" spans="1:5" x14ac:dyDescent="0.25">
      <c r="A406" vm="791">
        <f ca="1"/>
        <v>44309</v>
      </c>
      <c r="B406" s="2" vm="792">
        <f ca="1"/>
        <v>90.98</v>
      </c>
      <c r="C406" s="2">
        <f t="shared" ca="1" si="18"/>
        <v>92.951999999999998</v>
      </c>
      <c r="D406" s="2">
        <f t="shared" ca="1" si="16"/>
        <v>92.836749999999995</v>
      </c>
      <c r="E406" s="3">
        <f t="shared" ca="1" si="17"/>
        <v>1.2667619256979906E-3</v>
      </c>
    </row>
    <row r="407" spans="1:5" x14ac:dyDescent="0.25">
      <c r="A407" s="1" vm="793">
        <f ca="1"/>
        <v>44312</v>
      </c>
      <c r="B407" s="2" vm="794">
        <f ca="1"/>
        <v>99.1</v>
      </c>
      <c r="C407" s="2">
        <f t="shared" ca="1" si="18"/>
        <v>91.25</v>
      </c>
      <c r="D407" s="2">
        <f t="shared" ref="D407:D470" ca="1" si="19">AVERAGE(B387:B406)</f>
        <v>92.756749999999997</v>
      </c>
      <c r="E407" s="3">
        <f t="shared" ref="E407:E470" ca="1" si="20">((C407 - D407) / B407)</f>
        <v>-1.5204339051463137E-2</v>
      </c>
    </row>
    <row r="408" spans="1:5" x14ac:dyDescent="0.25">
      <c r="A408" s="1" vm="795">
        <f ca="1"/>
        <v>44313</v>
      </c>
      <c r="B408" s="2" vm="652">
        <f ca="1"/>
        <v>98.64</v>
      </c>
      <c r="C408" s="2">
        <f t="shared" ca="1" si="18"/>
        <v>92.836000000000013</v>
      </c>
      <c r="D408" s="2">
        <f t="shared" ca="1" si="19"/>
        <v>93.260499999999993</v>
      </c>
      <c r="E408" s="3">
        <f t="shared" ca="1" si="20"/>
        <v>-4.3035279805350825E-3</v>
      </c>
    </row>
    <row r="409" spans="1:5" x14ac:dyDescent="0.25">
      <c r="A409" vm="796">
        <f ca="1"/>
        <v>44314</v>
      </c>
      <c r="B409" s="2" vm="797">
        <f ca="1"/>
        <v>98.04</v>
      </c>
      <c r="C409" s="2">
        <f t="shared" ca="1" si="18"/>
        <v>94.603999999999999</v>
      </c>
      <c r="D409" s="2">
        <f t="shared" ca="1" si="19"/>
        <v>93.985499999999988</v>
      </c>
      <c r="E409" s="3">
        <f t="shared" ca="1" si="20"/>
        <v>6.3086495308038717E-3</v>
      </c>
    </row>
    <row r="410" spans="1:5" x14ac:dyDescent="0.25">
      <c r="A410" vm="798">
        <f ca="1"/>
        <v>44315</v>
      </c>
      <c r="B410" s="2" vm="799">
        <f ca="1"/>
        <v>97.01</v>
      </c>
      <c r="C410" s="2">
        <f t="shared" ca="1" si="18"/>
        <v>95.963999999999999</v>
      </c>
      <c r="D410" s="2">
        <f t="shared" ca="1" si="19"/>
        <v>94.614999999999995</v>
      </c>
      <c r="E410" s="3">
        <f t="shared" ca="1" si="20"/>
        <v>1.3905782908978493E-2</v>
      </c>
    </row>
    <row r="411" spans="1:5" x14ac:dyDescent="0.25">
      <c r="A411" vm="800">
        <f ca="1"/>
        <v>44316</v>
      </c>
      <c r="B411" s="2" vm="801">
        <f ca="1"/>
        <v>96.41</v>
      </c>
      <c r="C411" s="2">
        <f t="shared" ca="1" si="18"/>
        <v>96.753999999999991</v>
      </c>
      <c r="D411" s="2">
        <f t="shared" ca="1" si="19"/>
        <v>94.986499999999992</v>
      </c>
      <c r="E411" s="3">
        <f t="shared" ca="1" si="20"/>
        <v>1.8333160460533123E-2</v>
      </c>
    </row>
    <row r="412" spans="1:5" x14ac:dyDescent="0.25">
      <c r="A412" s="1" vm="802">
        <f ca="1"/>
        <v>44319</v>
      </c>
      <c r="B412" s="2" vm="803">
        <f ca="1"/>
        <v>96.12</v>
      </c>
      <c r="C412" s="2">
        <f t="shared" ca="1" si="18"/>
        <v>97.84</v>
      </c>
      <c r="D412" s="2">
        <f t="shared" ca="1" si="19"/>
        <v>95.14</v>
      </c>
      <c r="E412" s="3">
        <f t="shared" ca="1" si="20"/>
        <v>2.8089887640449465E-2</v>
      </c>
    </row>
    <row r="413" spans="1:5" x14ac:dyDescent="0.25">
      <c r="A413" s="1" vm="804">
        <f ca="1"/>
        <v>44320</v>
      </c>
      <c r="B413" s="2" vm="805">
        <f ca="1"/>
        <v>92.68</v>
      </c>
      <c r="C413" s="2">
        <f t="shared" ca="1" si="18"/>
        <v>97.244</v>
      </c>
      <c r="D413" s="2">
        <f t="shared" ca="1" si="19"/>
        <v>95.212999999999994</v>
      </c>
      <c r="E413" s="3">
        <f t="shared" ca="1" si="20"/>
        <v>2.1914113077255132E-2</v>
      </c>
    </row>
    <row r="414" spans="1:5" x14ac:dyDescent="0.25">
      <c r="A414" vm="806">
        <f ca="1"/>
        <v>44321</v>
      </c>
      <c r="B414" s="2" vm="807">
        <f ca="1"/>
        <v>93.25</v>
      </c>
      <c r="C414" s="2">
        <f t="shared" ca="1" si="18"/>
        <v>96.052000000000007</v>
      </c>
      <c r="D414" s="2">
        <f t="shared" ca="1" si="19"/>
        <v>94.999999999999986</v>
      </c>
      <c r="E414" s="3">
        <f t="shared" ca="1" si="20"/>
        <v>1.1281501340482798E-2</v>
      </c>
    </row>
    <row r="415" spans="1:5" x14ac:dyDescent="0.25">
      <c r="A415" vm="808">
        <f ca="1"/>
        <v>44322</v>
      </c>
      <c r="B415" s="2" vm="809">
        <f ca="1"/>
        <v>88.77</v>
      </c>
      <c r="C415" s="2">
        <f t="shared" ca="1" si="18"/>
        <v>95.094000000000008</v>
      </c>
      <c r="D415" s="2">
        <f t="shared" ca="1" si="19"/>
        <v>94.945999999999998</v>
      </c>
      <c r="E415" s="3">
        <f t="shared" ca="1" si="20"/>
        <v>1.6672299200181408E-3</v>
      </c>
    </row>
    <row r="416" spans="1:5" x14ac:dyDescent="0.25">
      <c r="A416" s="1" vm="810">
        <f ca="1"/>
        <v>44323</v>
      </c>
      <c r="B416" s="2" vm="811">
        <f ca="1"/>
        <v>89.42</v>
      </c>
      <c r="C416" s="2">
        <f t="shared" ca="1" si="18"/>
        <v>93.445999999999998</v>
      </c>
      <c r="D416" s="2">
        <f t="shared" ca="1" si="19"/>
        <v>94.676000000000016</v>
      </c>
      <c r="E416" s="3">
        <f t="shared" ca="1" si="20"/>
        <v>-1.3755312010736057E-2</v>
      </c>
    </row>
    <row r="417" spans="1:5" x14ac:dyDescent="0.25">
      <c r="A417" s="1" vm="812">
        <f ca="1"/>
        <v>44326</v>
      </c>
      <c r="B417" s="2" vm="813">
        <f ca="1"/>
        <v>88.72</v>
      </c>
      <c r="C417" s="2">
        <f t="shared" ca="1" si="18"/>
        <v>92.048000000000002</v>
      </c>
      <c r="D417" s="2">
        <f t="shared" ca="1" si="19"/>
        <v>94.512</v>
      </c>
      <c r="E417" s="3">
        <f t="shared" ca="1" si="20"/>
        <v>-2.7772768259693402E-2</v>
      </c>
    </row>
    <row r="418" spans="1:5" x14ac:dyDescent="0.25">
      <c r="A418" vm="814">
        <f ca="1"/>
        <v>44327</v>
      </c>
      <c r="B418" s="2" vm="815">
        <f ca="1"/>
        <v>85.58</v>
      </c>
      <c r="C418" s="2">
        <f t="shared" ca="1" si="18"/>
        <v>90.568000000000012</v>
      </c>
      <c r="D418" s="2">
        <f t="shared" ca="1" si="19"/>
        <v>94.122500000000016</v>
      </c>
      <c r="E418" s="3">
        <f t="shared" ca="1" si="20"/>
        <v>-4.1534236971255016E-2</v>
      </c>
    </row>
    <row r="419" spans="1:5" x14ac:dyDescent="0.25">
      <c r="A419" vm="816">
        <f ca="1"/>
        <v>44328</v>
      </c>
      <c r="B419" s="2" vm="817">
        <f ca="1"/>
        <v>81.63</v>
      </c>
      <c r="C419" s="2">
        <f t="shared" ca="1" si="18"/>
        <v>89.147999999999996</v>
      </c>
      <c r="D419" s="2">
        <f t="shared" ca="1" si="19"/>
        <v>93.688500000000005</v>
      </c>
      <c r="E419" s="3">
        <f t="shared" ca="1" si="20"/>
        <v>-5.5622932745314331E-2</v>
      </c>
    </row>
    <row r="420" spans="1:5" x14ac:dyDescent="0.25">
      <c r="A420" vm="818">
        <f ca="1"/>
        <v>44329</v>
      </c>
      <c r="B420" s="2" vm="819">
        <f ca="1"/>
        <v>82.26</v>
      </c>
      <c r="C420" s="2">
        <f t="shared" ca="1" si="18"/>
        <v>86.823999999999984</v>
      </c>
      <c r="D420" s="2">
        <f t="shared" ca="1" si="19"/>
        <v>92.973500000000016</v>
      </c>
      <c r="E420" s="3">
        <f t="shared" ca="1" si="20"/>
        <v>-7.4756868465840398E-2</v>
      </c>
    </row>
    <row r="421" spans="1:5" x14ac:dyDescent="0.25">
      <c r="A421" s="1" vm="820">
        <f ca="1"/>
        <v>44330</v>
      </c>
      <c r="B421" s="2" vm="821">
        <f ca="1"/>
        <v>84.7</v>
      </c>
      <c r="C421" s="2">
        <f t="shared" ca="1" si="18"/>
        <v>85.521999999999991</v>
      </c>
      <c r="D421" s="2">
        <f t="shared" ca="1" si="19"/>
        <v>92.168500000000009</v>
      </c>
      <c r="E421" s="3">
        <f t="shared" ca="1" si="20"/>
        <v>-7.8471074380165498E-2</v>
      </c>
    </row>
    <row r="422" spans="1:5" x14ac:dyDescent="0.25">
      <c r="A422" vm="822">
        <f ca="1"/>
        <v>44333</v>
      </c>
      <c r="B422" s="2" vm="823">
        <f ca="1"/>
        <v>83.33</v>
      </c>
      <c r="C422" s="2">
        <f t="shared" ca="1" si="18"/>
        <v>84.578000000000003</v>
      </c>
      <c r="D422" s="2">
        <f t="shared" ca="1" si="19"/>
        <v>91.429000000000002</v>
      </c>
      <c r="E422" s="3">
        <f t="shared" ca="1" si="20"/>
        <v>-8.2215288611544451E-2</v>
      </c>
    </row>
    <row r="423" spans="1:5" x14ac:dyDescent="0.25">
      <c r="A423" vm="824">
        <f ca="1"/>
        <v>44334</v>
      </c>
      <c r="B423" s="2" vm="825">
        <f ca="1"/>
        <v>84.62</v>
      </c>
      <c r="C423" s="2">
        <f t="shared" ca="1" si="18"/>
        <v>83.499999999999986</v>
      </c>
      <c r="D423" s="2">
        <f t="shared" ca="1" si="19"/>
        <v>91.036999999999992</v>
      </c>
      <c r="E423" s="3">
        <f t="shared" ca="1" si="20"/>
        <v>-8.9068778066650978E-2</v>
      </c>
    </row>
    <row r="424" spans="1:5" x14ac:dyDescent="0.25">
      <c r="A424" vm="826">
        <f ca="1"/>
        <v>44335</v>
      </c>
      <c r="B424" s="2" vm="827">
        <f ca="1"/>
        <v>82.88</v>
      </c>
      <c r="C424" s="2">
        <f t="shared" ca="1" si="18"/>
        <v>83.307999999999993</v>
      </c>
      <c r="D424" s="2">
        <f t="shared" ca="1" si="19"/>
        <v>90.777999999999992</v>
      </c>
      <c r="E424" s="3">
        <f t="shared" ca="1" si="20"/>
        <v>-9.0130308880308874E-2</v>
      </c>
    </row>
    <row r="425" spans="1:5" x14ac:dyDescent="0.25">
      <c r="A425" s="1" vm="828">
        <f ca="1"/>
        <v>44336</v>
      </c>
      <c r="B425" s="2" vm="829">
        <f ca="1"/>
        <v>85.1</v>
      </c>
      <c r="C425" s="2">
        <f t="shared" ca="1" si="18"/>
        <v>83.558000000000007</v>
      </c>
      <c r="D425" s="2">
        <f t="shared" ca="1" si="19"/>
        <v>90.359999999999985</v>
      </c>
      <c r="E425" s="3">
        <f t="shared" ca="1" si="20"/>
        <v>-7.9929494712103158E-2</v>
      </c>
    </row>
    <row r="426" spans="1:5" x14ac:dyDescent="0.25">
      <c r="A426" s="1" vm="830">
        <f ca="1"/>
        <v>44337</v>
      </c>
      <c r="B426" s="2" vm="606">
        <f ca="1"/>
        <v>85.23</v>
      </c>
      <c r="C426" s="2">
        <f t="shared" ca="1" si="18"/>
        <v>84.126000000000005</v>
      </c>
      <c r="D426" s="2">
        <f t="shared" ca="1" si="19"/>
        <v>89.961999999999989</v>
      </c>
      <c r="E426" s="3">
        <f t="shared" ca="1" si="20"/>
        <v>-6.8473542179983388E-2</v>
      </c>
    </row>
    <row r="427" spans="1:5" x14ac:dyDescent="0.25">
      <c r="A427" vm="831">
        <f ca="1"/>
        <v>44340</v>
      </c>
      <c r="B427" s="2" vm="832">
        <f ca="1"/>
        <v>89.41</v>
      </c>
      <c r="C427" s="2">
        <f t="shared" ca="1" si="18"/>
        <v>84.231999999999999</v>
      </c>
      <c r="D427" s="2">
        <f t="shared" ca="1" si="19"/>
        <v>89.674499999999995</v>
      </c>
      <c r="E427" s="3">
        <f t="shared" ca="1" si="20"/>
        <v>-6.0871267196063034E-2</v>
      </c>
    </row>
    <row r="428" spans="1:5" x14ac:dyDescent="0.25">
      <c r="A428" vm="833">
        <f ca="1"/>
        <v>44341</v>
      </c>
      <c r="B428" s="2" vm="834">
        <f ca="1"/>
        <v>90.11</v>
      </c>
      <c r="C428" s="2">
        <f t="shared" ca="1" si="18"/>
        <v>85.448000000000008</v>
      </c>
      <c r="D428" s="2">
        <f t="shared" ca="1" si="19"/>
        <v>89.19</v>
      </c>
      <c r="E428" s="3">
        <f t="shared" ca="1" si="20"/>
        <v>-4.15270225280212E-2</v>
      </c>
    </row>
    <row r="429" spans="1:5" x14ac:dyDescent="0.25">
      <c r="A429" s="1" vm="835">
        <f ca="1"/>
        <v>44342</v>
      </c>
      <c r="B429" s="2" vm="836">
        <f ca="1"/>
        <v>91.89</v>
      </c>
      <c r="C429" s="2">
        <f t="shared" ca="1" si="18"/>
        <v>86.546000000000006</v>
      </c>
      <c r="D429" s="2">
        <f t="shared" ca="1" si="19"/>
        <v>88.763499999999993</v>
      </c>
      <c r="E429" s="3">
        <f t="shared" ca="1" si="20"/>
        <v>-2.4132114484709838E-2</v>
      </c>
    </row>
    <row r="430" spans="1:5" x14ac:dyDescent="0.25">
      <c r="A430" s="1" vm="837">
        <f ca="1"/>
        <v>44343</v>
      </c>
      <c r="B430" s="2" vm="838">
        <f ca="1"/>
        <v>95.29</v>
      </c>
      <c r="C430" s="2">
        <f t="shared" ca="1" si="18"/>
        <v>88.347999999999999</v>
      </c>
      <c r="D430" s="2">
        <f t="shared" ca="1" si="19"/>
        <v>88.456000000000003</v>
      </c>
      <c r="E430" s="3">
        <f t="shared" ca="1" si="20"/>
        <v>-1.1333823066429225E-3</v>
      </c>
    </row>
    <row r="431" spans="1:5" x14ac:dyDescent="0.25">
      <c r="A431" vm="839">
        <f ca="1"/>
        <v>44344</v>
      </c>
      <c r="B431" s="2" vm="840">
        <f ca="1"/>
        <v>95.13</v>
      </c>
      <c r="C431" s="2">
        <f t="shared" ca="1" si="18"/>
        <v>90.385999999999996</v>
      </c>
      <c r="D431" s="2">
        <f t="shared" ca="1" si="19"/>
        <v>88.370000000000019</v>
      </c>
      <c r="E431" s="3">
        <f t="shared" ca="1" si="20"/>
        <v>2.1192052980132207E-2</v>
      </c>
    </row>
    <row r="432" spans="1:5" x14ac:dyDescent="0.25">
      <c r="A432" vm="841">
        <f ca="1"/>
        <v>44348</v>
      </c>
      <c r="B432" s="2" vm="842">
        <f ca="1"/>
        <v>96.25</v>
      </c>
      <c r="C432" s="2">
        <f t="shared" ca="1" si="18"/>
        <v>92.366</v>
      </c>
      <c r="D432" s="2">
        <f t="shared" ca="1" si="19"/>
        <v>88.305999999999997</v>
      </c>
      <c r="E432" s="3">
        <f t="shared" ca="1" si="20"/>
        <v>4.2181818181818202E-2</v>
      </c>
    </row>
    <row r="433" spans="1:5" x14ac:dyDescent="0.25">
      <c r="A433" vm="843">
        <f ca="1"/>
        <v>44349</v>
      </c>
      <c r="B433" s="2" vm="844">
        <f ca="1"/>
        <v>100.34</v>
      </c>
      <c r="C433" s="2">
        <f t="shared" ca="1" si="18"/>
        <v>93.734000000000009</v>
      </c>
      <c r="D433" s="2">
        <f t="shared" ca="1" si="19"/>
        <v>88.3125</v>
      </c>
      <c r="E433" s="3">
        <f t="shared" ca="1" si="20"/>
        <v>5.403129360175412E-2</v>
      </c>
    </row>
    <row r="434" spans="1:5" x14ac:dyDescent="0.25">
      <c r="A434" s="1" vm="845">
        <f ca="1"/>
        <v>44350</v>
      </c>
      <c r="B434" s="2" vm="846">
        <f ca="1"/>
        <v>101.58</v>
      </c>
      <c r="C434" s="2">
        <f t="shared" ca="1" si="18"/>
        <v>95.78</v>
      </c>
      <c r="D434" s="2">
        <f t="shared" ca="1" si="19"/>
        <v>88.69550000000001</v>
      </c>
      <c r="E434" s="3">
        <f t="shared" ca="1" si="20"/>
        <v>6.9743059657412787E-2</v>
      </c>
    </row>
    <row r="435" spans="1:5" x14ac:dyDescent="0.25">
      <c r="A435" vm="847">
        <f ca="1"/>
        <v>44351</v>
      </c>
      <c r="B435" s="2" vm="848">
        <f ca="1"/>
        <v>108.36</v>
      </c>
      <c r="C435" s="2">
        <f t="shared" ca="1" si="18"/>
        <v>97.717999999999989</v>
      </c>
      <c r="D435" s="2">
        <f t="shared" ca="1" si="19"/>
        <v>89.111999999999995</v>
      </c>
      <c r="E435" s="3">
        <f t="shared" ca="1" si="20"/>
        <v>7.9420450350682861E-2</v>
      </c>
    </row>
    <row r="436" spans="1:5" x14ac:dyDescent="0.25">
      <c r="A436" vm="849">
        <f ca="1"/>
        <v>44354</v>
      </c>
      <c r="B436" s="2" vm="850">
        <f ca="1"/>
        <v>113.46</v>
      </c>
      <c r="C436" s="2">
        <f t="shared" ca="1" si="18"/>
        <v>100.33200000000001</v>
      </c>
      <c r="D436" s="2">
        <f t="shared" ca="1" si="19"/>
        <v>90.091499999999996</v>
      </c>
      <c r="E436" s="3">
        <f t="shared" ca="1" si="20"/>
        <v>9.0256478053939826E-2</v>
      </c>
    </row>
    <row r="437" spans="1:5" x14ac:dyDescent="0.25">
      <c r="A437" vm="851">
        <f ca="1"/>
        <v>44355</v>
      </c>
      <c r="B437" s="2" vm="852">
        <f ca="1"/>
        <v>119.79</v>
      </c>
      <c r="C437" s="2">
        <f t="shared" ca="1" si="18"/>
        <v>103.998</v>
      </c>
      <c r="D437" s="2">
        <f t="shared" ca="1" si="19"/>
        <v>91.293499999999995</v>
      </c>
      <c r="E437" s="3">
        <f t="shared" ca="1" si="20"/>
        <v>0.10605643208949002</v>
      </c>
    </row>
    <row r="438" spans="1:5" x14ac:dyDescent="0.25">
      <c r="A438" s="1" vm="853">
        <f ca="1"/>
        <v>44356</v>
      </c>
      <c r="B438" s="2" vm="854">
        <f ca="1"/>
        <v>115.34</v>
      </c>
      <c r="C438" s="2">
        <f t="shared" ca="1" si="18"/>
        <v>108.70599999999999</v>
      </c>
      <c r="D438" s="2">
        <f t="shared" ca="1" si="19"/>
        <v>92.84699999999998</v>
      </c>
      <c r="E438" s="3">
        <f t="shared" ca="1" si="20"/>
        <v>0.13749783249523156</v>
      </c>
    </row>
    <row r="439" spans="1:5" x14ac:dyDescent="0.25">
      <c r="A439" s="1" vm="855">
        <f ca="1"/>
        <v>44357</v>
      </c>
      <c r="B439" s="2" vm="856">
        <f ca="1"/>
        <v>116.13</v>
      </c>
      <c r="C439" s="2">
        <f t="shared" ca="1" si="18"/>
        <v>111.70599999999999</v>
      </c>
      <c r="D439" s="2">
        <f t="shared" ca="1" si="19"/>
        <v>94.33499999999998</v>
      </c>
      <c r="E439" s="3">
        <f t="shared" ca="1" si="20"/>
        <v>0.14958236459140628</v>
      </c>
    </row>
    <row r="440" spans="1:5" x14ac:dyDescent="0.25">
      <c r="A440" vm="857">
        <f ca="1"/>
        <v>44358</v>
      </c>
      <c r="B440" s="2" vm="858">
        <f ca="1"/>
        <v>116.88</v>
      </c>
      <c r="C440" s="2">
        <f t="shared" ca="1" si="18"/>
        <v>114.61600000000001</v>
      </c>
      <c r="D440" s="2">
        <f t="shared" ca="1" si="19"/>
        <v>96.059999999999974</v>
      </c>
      <c r="E440" s="3">
        <f t="shared" ca="1" si="20"/>
        <v>0.15876112251882307</v>
      </c>
    </row>
    <row r="441" spans="1:5" x14ac:dyDescent="0.25">
      <c r="A441" vm="859">
        <f ca="1"/>
        <v>44361</v>
      </c>
      <c r="B441" s="2" vm="860">
        <f ca="1"/>
        <v>115.19</v>
      </c>
      <c r="C441" s="2">
        <f t="shared" ca="1" si="18"/>
        <v>116.32000000000001</v>
      </c>
      <c r="D441" s="2">
        <f t="shared" ca="1" si="19"/>
        <v>97.790999999999983</v>
      </c>
      <c r="E441" s="3">
        <f t="shared" ca="1" si="20"/>
        <v>0.16085597708134408</v>
      </c>
    </row>
    <row r="442" spans="1:5" x14ac:dyDescent="0.25">
      <c r="A442" s="1" vm="861">
        <f ca="1"/>
        <v>44362</v>
      </c>
      <c r="B442" s="2" vm="862">
        <f ca="1"/>
        <v>113.84</v>
      </c>
      <c r="C442" s="2">
        <f t="shared" ca="1" si="18"/>
        <v>116.66599999999998</v>
      </c>
      <c r="D442" s="2">
        <f t="shared" ca="1" si="19"/>
        <v>99.3155</v>
      </c>
      <c r="E442" s="3">
        <f t="shared" ca="1" si="20"/>
        <v>0.15241127898805326</v>
      </c>
    </row>
    <row r="443" spans="1:5" x14ac:dyDescent="0.25">
      <c r="A443" s="1" vm="863">
        <f ca="1"/>
        <v>44363</v>
      </c>
      <c r="B443" s="2" vm="864">
        <f ca="1"/>
        <v>114.07</v>
      </c>
      <c r="C443" s="2">
        <f t="shared" ca="1" si="18"/>
        <v>115.476</v>
      </c>
      <c r="D443" s="2">
        <f t="shared" ca="1" si="19"/>
        <v>100.84099999999999</v>
      </c>
      <c r="E443" s="3">
        <f t="shared" ca="1" si="20"/>
        <v>0.12829841325501889</v>
      </c>
    </row>
    <row r="444" spans="1:5" x14ac:dyDescent="0.25">
      <c r="A444" vm="865">
        <f ca="1"/>
        <v>44364</v>
      </c>
      <c r="B444" s="2" vm="866">
        <f ca="1"/>
        <v>112.92</v>
      </c>
      <c r="C444" s="2">
        <f t="shared" ca="1" si="18"/>
        <v>115.22199999999998</v>
      </c>
      <c r="D444" s="2">
        <f t="shared" ca="1" si="19"/>
        <v>102.3135</v>
      </c>
      <c r="E444" s="3">
        <f t="shared" ca="1" si="20"/>
        <v>0.11431544456252192</v>
      </c>
    </row>
    <row r="445" spans="1:5" x14ac:dyDescent="0.25">
      <c r="A445" vm="867">
        <f ca="1"/>
        <v>44365</v>
      </c>
      <c r="B445" s="2" vm="868">
        <f ca="1"/>
        <v>109.14</v>
      </c>
      <c r="C445" s="2">
        <f t="shared" ca="1" si="18"/>
        <v>114.58</v>
      </c>
      <c r="D445" s="2">
        <f t="shared" ca="1" si="19"/>
        <v>103.8155</v>
      </c>
      <c r="E445" s="3">
        <f t="shared" ca="1" si="20"/>
        <v>9.8630199743448763E-2</v>
      </c>
    </row>
    <row r="446" spans="1:5" x14ac:dyDescent="0.25">
      <c r="A446" vm="869">
        <f ca="1"/>
        <v>44368</v>
      </c>
      <c r="B446" s="2" vm="711">
        <f ca="1"/>
        <v>111.12</v>
      </c>
      <c r="C446" s="2">
        <f t="shared" ca="1" si="18"/>
        <v>113.03200000000001</v>
      </c>
      <c r="D446" s="2">
        <f t="shared" ca="1" si="19"/>
        <v>105.0175</v>
      </c>
      <c r="E446" s="3">
        <f t="shared" ca="1" si="20"/>
        <v>7.2124730021598374E-2</v>
      </c>
    </row>
    <row r="447" spans="1:5" x14ac:dyDescent="0.25">
      <c r="A447" s="1" vm="870">
        <f ca="1"/>
        <v>44369</v>
      </c>
      <c r="B447" s="2" vm="871">
        <f ca="1"/>
        <v>110.28</v>
      </c>
      <c r="C447" s="2">
        <f t="shared" ca="1" si="18"/>
        <v>112.21799999999999</v>
      </c>
      <c r="D447" s="2">
        <f t="shared" ca="1" si="19"/>
        <v>106.31200000000001</v>
      </c>
      <c r="E447" s="3">
        <f t="shared" ca="1" si="20"/>
        <v>5.3554588320638169E-2</v>
      </c>
    </row>
    <row r="448" spans="1:5" x14ac:dyDescent="0.25">
      <c r="A448" vm="872">
        <f ca="1"/>
        <v>44370</v>
      </c>
      <c r="B448" s="2" vm="873">
        <f ca="1"/>
        <v>109.48</v>
      </c>
      <c r="C448" s="2">
        <f t="shared" ca="1" si="18"/>
        <v>111.506</v>
      </c>
      <c r="D448" s="2">
        <f t="shared" ca="1" si="19"/>
        <v>107.35550000000003</v>
      </c>
      <c r="E448" s="3">
        <f t="shared" ca="1" si="20"/>
        <v>3.79110339788086E-2</v>
      </c>
    </row>
    <row r="449" spans="1:5" x14ac:dyDescent="0.25">
      <c r="A449" vm="874">
        <f ca="1"/>
        <v>44371</v>
      </c>
      <c r="B449" s="2" vm="875">
        <f ca="1"/>
        <v>114.01</v>
      </c>
      <c r="C449" s="2">
        <f t="shared" ca="1" si="18"/>
        <v>110.58800000000001</v>
      </c>
      <c r="D449" s="2">
        <f t="shared" ca="1" si="19"/>
        <v>108.32400000000003</v>
      </c>
      <c r="E449" s="3">
        <f t="shared" ca="1" si="20"/>
        <v>1.9857907201122547E-2</v>
      </c>
    </row>
    <row r="450" spans="1:5" x14ac:dyDescent="0.25">
      <c r="A450" vm="876">
        <f ca="1"/>
        <v>44372</v>
      </c>
      <c r="B450" s="2" vm="877">
        <f ca="1"/>
        <v>111.94</v>
      </c>
      <c r="C450" s="2">
        <f t="shared" ca="1" si="18"/>
        <v>110.806</v>
      </c>
      <c r="D450" s="2">
        <f t="shared" ca="1" si="19"/>
        <v>109.43000000000002</v>
      </c>
      <c r="E450" s="3">
        <f t="shared" ca="1" si="20"/>
        <v>1.2292299446131645E-2</v>
      </c>
    </row>
    <row r="451" spans="1:5" x14ac:dyDescent="0.25">
      <c r="A451" s="1" vm="878">
        <f ca="1"/>
        <v>44375</v>
      </c>
      <c r="B451" s="2" vm="879">
        <f ca="1"/>
        <v>111.88</v>
      </c>
      <c r="C451" s="2">
        <f t="shared" ca="1" si="18"/>
        <v>111.36599999999999</v>
      </c>
      <c r="D451" s="2">
        <f t="shared" ca="1" si="19"/>
        <v>110.2625</v>
      </c>
      <c r="E451" s="3">
        <f t="shared" ca="1" si="20"/>
        <v>9.863246335359158E-3</v>
      </c>
    </row>
    <row r="452" spans="1:5" x14ac:dyDescent="0.25">
      <c r="A452" s="1" vm="880">
        <f ca="1"/>
        <v>44376</v>
      </c>
      <c r="B452" s="2" vm="881">
        <f ca="1"/>
        <v>109.09</v>
      </c>
      <c r="C452" s="2">
        <f t="shared" ca="1" si="18"/>
        <v>111.51799999999999</v>
      </c>
      <c r="D452" s="2">
        <f t="shared" ca="1" si="19"/>
        <v>111.1</v>
      </c>
      <c r="E452" s="3">
        <f t="shared" ca="1" si="20"/>
        <v>3.8316985974882404E-3</v>
      </c>
    </row>
    <row r="453" spans="1:5" x14ac:dyDescent="0.25">
      <c r="A453" vm="882">
        <f ca="1"/>
        <v>44377</v>
      </c>
      <c r="B453" s="2" vm="883">
        <f ca="1"/>
        <v>106.71</v>
      </c>
      <c r="C453" s="2">
        <f t="shared" ca="1" si="18"/>
        <v>111.28</v>
      </c>
      <c r="D453" s="2">
        <f t="shared" ca="1" si="19"/>
        <v>111.742</v>
      </c>
      <c r="E453" s="3">
        <f t="shared" ca="1" si="20"/>
        <v>-4.3294911442226906E-3</v>
      </c>
    </row>
    <row r="454" spans="1:5" x14ac:dyDescent="0.25">
      <c r="A454" vm="884">
        <f ca="1"/>
        <v>44378</v>
      </c>
      <c r="B454" s="2" vm="885">
        <f ca="1"/>
        <v>108.57</v>
      </c>
      <c r="C454" s="2">
        <f t="shared" ca="1" si="18"/>
        <v>110.726</v>
      </c>
      <c r="D454" s="2">
        <f t="shared" ca="1" si="19"/>
        <v>112.06050000000002</v>
      </c>
      <c r="E454" s="3">
        <f t="shared" ca="1" si="20"/>
        <v>-1.2291609100119921E-2</v>
      </c>
    </row>
    <row r="455" spans="1:5" x14ac:dyDescent="0.25">
      <c r="A455" s="1" vm="886">
        <f ca="1"/>
        <v>44379</v>
      </c>
      <c r="B455" s="2" vm="887">
        <f ca="1"/>
        <v>123.74</v>
      </c>
      <c r="C455" s="2">
        <f t="shared" ca="1" si="18"/>
        <v>109.63799999999999</v>
      </c>
      <c r="D455" s="2">
        <f t="shared" ca="1" si="19"/>
        <v>112.41000000000001</v>
      </c>
      <c r="E455" s="3">
        <f t="shared" ca="1" si="20"/>
        <v>-2.2401810247292871E-2</v>
      </c>
    </row>
    <row r="456" spans="1:5" x14ac:dyDescent="0.25">
      <c r="A456" s="1" vm="888">
        <f ca="1"/>
        <v>44383</v>
      </c>
      <c r="B456" s="2" vm="889">
        <f ca="1"/>
        <v>124.32</v>
      </c>
      <c r="C456" s="2">
        <f t="shared" ref="C456:C519" ca="1" si="21">AVERAGE(B451:B455)</f>
        <v>111.998</v>
      </c>
      <c r="D456" s="2">
        <f t="shared" ca="1" si="19"/>
        <v>113.179</v>
      </c>
      <c r="E456" s="3">
        <f t="shared" ca="1" si="20"/>
        <v>-9.4996782496782287E-3</v>
      </c>
    </row>
    <row r="457" spans="1:5" x14ac:dyDescent="0.25">
      <c r="A457" vm="890">
        <f ca="1"/>
        <v>44384</v>
      </c>
      <c r="B457" s="2" vm="891">
        <f ca="1"/>
        <v>116.72</v>
      </c>
      <c r="C457" s="2">
        <f t="shared" ca="1" si="21"/>
        <v>114.48600000000002</v>
      </c>
      <c r="D457" s="2">
        <f t="shared" ca="1" si="19"/>
        <v>113.72200000000001</v>
      </c>
      <c r="E457" s="3">
        <f t="shared" ca="1" si="20"/>
        <v>6.5455791638109155E-3</v>
      </c>
    </row>
    <row r="458" spans="1:5" x14ac:dyDescent="0.25">
      <c r="A458" vm="892">
        <f ca="1"/>
        <v>44385</v>
      </c>
      <c r="B458" s="2" vm="893">
        <f ca="1"/>
        <v>114.41</v>
      </c>
      <c r="C458" s="2">
        <f t="shared" ca="1" si="21"/>
        <v>116.01199999999999</v>
      </c>
      <c r="D458" s="2">
        <f t="shared" ca="1" si="19"/>
        <v>113.5685</v>
      </c>
      <c r="E458" s="3">
        <f t="shared" ca="1" si="20"/>
        <v>2.1357398828773588E-2</v>
      </c>
    </row>
    <row r="459" spans="1:5" x14ac:dyDescent="0.25">
      <c r="A459" vm="894">
        <f ca="1"/>
        <v>44386</v>
      </c>
      <c r="B459" s="2" vm="893">
        <f ca="1"/>
        <v>114.41</v>
      </c>
      <c r="C459" s="2">
        <f t="shared" ca="1" si="21"/>
        <v>117.55199999999999</v>
      </c>
      <c r="D459" s="2">
        <f t="shared" ca="1" si="19"/>
        <v>113.52199999999996</v>
      </c>
      <c r="E459" s="3">
        <f t="shared" ca="1" si="20"/>
        <v>3.5224193689363074E-2</v>
      </c>
    </row>
    <row r="460" spans="1:5" x14ac:dyDescent="0.25">
      <c r="A460" s="1" vm="895">
        <f ca="1"/>
        <v>44389</v>
      </c>
      <c r="B460" s="2" vm="896">
        <f ca="1"/>
        <v>114.67</v>
      </c>
      <c r="C460" s="2">
        <f t="shared" ca="1" si="21"/>
        <v>118.71999999999998</v>
      </c>
      <c r="D460" s="2">
        <f t="shared" ca="1" si="19"/>
        <v>113.43599999999999</v>
      </c>
      <c r="E460" s="3">
        <f t="shared" ca="1" si="20"/>
        <v>4.6080055812330968E-2</v>
      </c>
    </row>
    <row r="461" spans="1:5" x14ac:dyDescent="0.25">
      <c r="A461" vm="897">
        <f ca="1"/>
        <v>44390</v>
      </c>
      <c r="B461" s="2" vm="898">
        <f ca="1"/>
        <v>113.07</v>
      </c>
      <c r="C461" s="2">
        <f t="shared" ca="1" si="21"/>
        <v>116.90599999999999</v>
      </c>
      <c r="D461" s="2">
        <f t="shared" ca="1" si="19"/>
        <v>113.32549999999999</v>
      </c>
      <c r="E461" s="3">
        <f t="shared" ca="1" si="20"/>
        <v>3.1666224462722214E-2</v>
      </c>
    </row>
    <row r="462" spans="1:5" x14ac:dyDescent="0.25">
      <c r="A462" vm="899">
        <f ca="1"/>
        <v>44391</v>
      </c>
      <c r="B462" s="2" vm="900">
        <f ca="1"/>
        <v>109.83</v>
      </c>
      <c r="C462" s="2">
        <f t="shared" ca="1" si="21"/>
        <v>114.65599999999999</v>
      </c>
      <c r="D462" s="2">
        <f t="shared" ca="1" si="19"/>
        <v>113.2195</v>
      </c>
      <c r="E462" s="3">
        <f t="shared" ca="1" si="20"/>
        <v>1.3079304379495541E-2</v>
      </c>
    </row>
    <row r="463" spans="1:5" x14ac:dyDescent="0.25">
      <c r="A463" vm="901">
        <f ca="1"/>
        <v>44392</v>
      </c>
      <c r="B463" s="2" vm="902">
        <f ca="1"/>
        <v>108.33</v>
      </c>
      <c r="C463" s="2">
        <f t="shared" ca="1" si="21"/>
        <v>113.27799999999999</v>
      </c>
      <c r="D463" s="2">
        <f t="shared" ca="1" si="19"/>
        <v>113.01900000000001</v>
      </c>
      <c r="E463" s="3">
        <f t="shared" ca="1" si="20"/>
        <v>2.3908427951628E-3</v>
      </c>
    </row>
    <row r="464" spans="1:5" x14ac:dyDescent="0.25">
      <c r="A464" s="1" vm="903">
        <f ca="1"/>
        <v>44393</v>
      </c>
      <c r="B464" s="2" vm="904">
        <f ca="1"/>
        <v>108.22</v>
      </c>
      <c r="C464" s="2">
        <f t="shared" ca="1" si="21"/>
        <v>112.06199999999998</v>
      </c>
      <c r="D464" s="2">
        <f t="shared" ca="1" si="19"/>
        <v>112.73200000000001</v>
      </c>
      <c r="E464" s="3">
        <f t="shared" ca="1" si="20"/>
        <v>-6.1910922195530411E-3</v>
      </c>
    </row>
    <row r="465" spans="1:5" x14ac:dyDescent="0.25">
      <c r="A465" s="1" vm="905">
        <f ca="1"/>
        <v>44396</v>
      </c>
      <c r="B465" s="2" vm="904">
        <f ca="1"/>
        <v>108.22</v>
      </c>
      <c r="C465" s="2">
        <f t="shared" ca="1" si="21"/>
        <v>110.824</v>
      </c>
      <c r="D465" s="2">
        <f t="shared" ca="1" si="19"/>
        <v>112.497</v>
      </c>
      <c r="E465" s="3">
        <f t="shared" ca="1" si="20"/>
        <v>-1.5459249676584751E-2</v>
      </c>
    </row>
    <row r="466" spans="1:5" x14ac:dyDescent="0.25">
      <c r="A466" vm="906">
        <f ca="1"/>
        <v>44397</v>
      </c>
      <c r="B466" s="2" vm="907">
        <f ca="1"/>
        <v>107.59</v>
      </c>
      <c r="C466" s="2">
        <f t="shared" ca="1" si="21"/>
        <v>109.53399999999999</v>
      </c>
      <c r="D466" s="2">
        <f t="shared" ca="1" si="19"/>
        <v>112.45099999999998</v>
      </c>
      <c r="E466" s="3">
        <f t="shared" ca="1" si="20"/>
        <v>-2.7112185147318404E-2</v>
      </c>
    </row>
    <row r="467" spans="1:5" x14ac:dyDescent="0.25">
      <c r="A467" vm="908">
        <f ca="1"/>
        <v>44398</v>
      </c>
      <c r="B467" s="2" vm="909">
        <f ca="1"/>
        <v>109</v>
      </c>
      <c r="C467" s="2">
        <f t="shared" ca="1" si="21"/>
        <v>108.43800000000002</v>
      </c>
      <c r="D467" s="2">
        <f t="shared" ca="1" si="19"/>
        <v>112.27450000000002</v>
      </c>
      <c r="E467" s="3">
        <f t="shared" ca="1" si="20"/>
        <v>-3.5197247706422026E-2</v>
      </c>
    </row>
    <row r="468" spans="1:5" x14ac:dyDescent="0.25">
      <c r="A468" s="1" vm="910">
        <f ca="1"/>
        <v>44399</v>
      </c>
      <c r="B468" s="2" vm="911">
        <f ca="1"/>
        <v>106.87</v>
      </c>
      <c r="C468" s="2">
        <f t="shared" ca="1" si="21"/>
        <v>108.27200000000001</v>
      </c>
      <c r="D468" s="2">
        <f t="shared" ca="1" si="19"/>
        <v>112.2105</v>
      </c>
      <c r="E468" s="3">
        <f t="shared" ca="1" si="20"/>
        <v>-3.6853186113970156E-2</v>
      </c>
    </row>
    <row r="469" spans="1:5" x14ac:dyDescent="0.25">
      <c r="A469" s="1" vm="912">
        <f ca="1"/>
        <v>44400</v>
      </c>
      <c r="B469" s="2" vm="913">
        <f ca="1"/>
        <v>107.61</v>
      </c>
      <c r="C469" s="2">
        <f t="shared" ca="1" si="21"/>
        <v>107.97999999999999</v>
      </c>
      <c r="D469" s="2">
        <f t="shared" ca="1" si="19"/>
        <v>112.08</v>
      </c>
      <c r="E469" s="3">
        <f t="shared" ca="1" si="20"/>
        <v>-3.8100548276182589E-2</v>
      </c>
    </row>
    <row r="470" spans="1:5" x14ac:dyDescent="0.25">
      <c r="A470" vm="914">
        <f ca="1"/>
        <v>44403</v>
      </c>
      <c r="B470" s="2" vm="915">
        <f ca="1"/>
        <v>107.96</v>
      </c>
      <c r="C470" s="2">
        <f t="shared" ca="1" si="21"/>
        <v>107.85799999999999</v>
      </c>
      <c r="D470" s="2">
        <f t="shared" ca="1" si="19"/>
        <v>111.76000000000002</v>
      </c>
      <c r="E470" s="3">
        <f t="shared" ca="1" si="20"/>
        <v>-3.614301593182688E-2</v>
      </c>
    </row>
    <row r="471" spans="1:5" x14ac:dyDescent="0.25">
      <c r="A471" vm="916">
        <f ca="1"/>
        <v>44404</v>
      </c>
      <c r="B471" s="2" vm="713">
        <f ca="1"/>
        <v>105.44</v>
      </c>
      <c r="C471" s="2">
        <f t="shared" ca="1" si="21"/>
        <v>107.80600000000001</v>
      </c>
      <c r="D471" s="2">
        <f t="shared" ref="D471:D534" ca="1" si="22">AVERAGE(B451:B470)</f>
        <v>111.56099999999999</v>
      </c>
      <c r="E471" s="3">
        <f t="shared" ref="E471:E534" ca="1" si="23">((C471 - D471) / B471)</f>
        <v>-3.5612670713201643E-2</v>
      </c>
    </row>
    <row r="472" spans="1:5" x14ac:dyDescent="0.25">
      <c r="A472" vm="917">
        <f ca="1"/>
        <v>44405</v>
      </c>
      <c r="B472" s="2" vm="918">
        <f ca="1"/>
        <v>107.14</v>
      </c>
      <c r="C472" s="2">
        <f t="shared" ca="1" si="21"/>
        <v>107.376</v>
      </c>
      <c r="D472" s="2">
        <f t="shared" ca="1" si="22"/>
        <v>111.23899999999999</v>
      </c>
      <c r="E472" s="3">
        <f t="shared" ca="1" si="23"/>
        <v>-3.6055628150083868E-2</v>
      </c>
    </row>
    <row r="473" spans="1:5" x14ac:dyDescent="0.25">
      <c r="A473" s="1" vm="919">
        <f ca="1"/>
        <v>44406</v>
      </c>
      <c r="B473" s="2" vm="920">
        <f ca="1"/>
        <v>107.77</v>
      </c>
      <c r="C473" s="2">
        <f t="shared" ca="1" si="21"/>
        <v>107.00399999999999</v>
      </c>
      <c r="D473" s="2">
        <f t="shared" ca="1" si="22"/>
        <v>111.14149999999998</v>
      </c>
      <c r="E473" s="3">
        <f t="shared" ca="1" si="23"/>
        <v>-3.8391945810522306E-2</v>
      </c>
    </row>
    <row r="474" spans="1:5" x14ac:dyDescent="0.25">
      <c r="A474" s="1" vm="921">
        <f ca="1"/>
        <v>44407</v>
      </c>
      <c r="B474" s="2" vm="922">
        <f ca="1"/>
        <v>107.51</v>
      </c>
      <c r="C474" s="2">
        <f t="shared" ca="1" si="21"/>
        <v>107.184</v>
      </c>
      <c r="D474" s="2">
        <f t="shared" ca="1" si="22"/>
        <v>111.19449999999999</v>
      </c>
      <c r="E474" s="3">
        <f t="shared" ca="1" si="23"/>
        <v>-3.730350665054407E-2</v>
      </c>
    </row>
    <row r="475" spans="1:5" x14ac:dyDescent="0.25">
      <c r="A475" vm="923">
        <f ca="1"/>
        <v>44410</v>
      </c>
      <c r="B475" s="2" vm="924">
        <f ca="1"/>
        <v>106.75</v>
      </c>
      <c r="C475" s="2">
        <f t="shared" ca="1" si="21"/>
        <v>107.16399999999999</v>
      </c>
      <c r="D475" s="2">
        <f t="shared" ca="1" si="22"/>
        <v>111.14150000000002</v>
      </c>
      <c r="E475" s="3">
        <f t="shared" ca="1" si="23"/>
        <v>-3.7259953161592828E-2</v>
      </c>
    </row>
    <row r="476" spans="1:5" x14ac:dyDescent="0.25">
      <c r="A476" vm="925">
        <f ca="1"/>
        <v>44411</v>
      </c>
      <c r="B476" s="2" vm="926">
        <f ca="1"/>
        <v>106.72</v>
      </c>
      <c r="C476" s="2">
        <f t="shared" ca="1" si="21"/>
        <v>106.92199999999998</v>
      </c>
      <c r="D476" s="2">
        <f t="shared" ca="1" si="22"/>
        <v>110.292</v>
      </c>
      <c r="E476" s="3">
        <f t="shared" ca="1" si="23"/>
        <v>-3.1577961019490432E-2</v>
      </c>
    </row>
    <row r="477" spans="1:5" x14ac:dyDescent="0.25">
      <c r="A477" s="1" vm="927">
        <f ca="1"/>
        <v>44412</v>
      </c>
      <c r="B477" s="2" vm="928">
        <f ca="1"/>
        <v>106.21</v>
      </c>
      <c r="C477" s="2">
        <f t="shared" ca="1" si="21"/>
        <v>107.178</v>
      </c>
      <c r="D477" s="2">
        <f t="shared" ca="1" si="22"/>
        <v>109.41200000000001</v>
      </c>
      <c r="E477" s="3">
        <f t="shared" ca="1" si="23"/>
        <v>-2.1033800960361632E-2</v>
      </c>
    </row>
    <row r="478" spans="1:5" x14ac:dyDescent="0.25">
      <c r="A478" s="1" vm="929">
        <f ca="1"/>
        <v>44413</v>
      </c>
      <c r="B478" s="2" vm="930">
        <f ca="1"/>
        <v>112.58</v>
      </c>
      <c r="C478" s="2">
        <f t="shared" ca="1" si="21"/>
        <v>106.992</v>
      </c>
      <c r="D478" s="2">
        <f t="shared" ca="1" si="22"/>
        <v>108.8865</v>
      </c>
      <c r="E478" s="3">
        <f t="shared" ca="1" si="23"/>
        <v>-1.682803339847214E-2</v>
      </c>
    </row>
    <row r="479" spans="1:5" x14ac:dyDescent="0.25">
      <c r="A479" vm="931">
        <f ca="1"/>
        <v>44414</v>
      </c>
      <c r="B479" s="2" vm="932">
        <f ca="1"/>
        <v>105.46</v>
      </c>
      <c r="C479" s="2">
        <f t="shared" ca="1" si="21"/>
        <v>107.95399999999999</v>
      </c>
      <c r="D479" s="2">
        <f t="shared" ca="1" si="22"/>
        <v>108.795</v>
      </c>
      <c r="E479" s="3">
        <f t="shared" ca="1" si="23"/>
        <v>-7.9745875213351816E-3</v>
      </c>
    </row>
    <row r="480" spans="1:5" x14ac:dyDescent="0.25">
      <c r="A480" vm="933">
        <f ca="1"/>
        <v>44417</v>
      </c>
      <c r="B480" s="2" vm="934">
        <f ca="1"/>
        <v>114.55</v>
      </c>
      <c r="C480" s="2">
        <f t="shared" ca="1" si="21"/>
        <v>107.54400000000001</v>
      </c>
      <c r="D480" s="2">
        <f t="shared" ca="1" si="22"/>
        <v>108.34750000000001</v>
      </c>
      <c r="E480" s="3">
        <f t="shared" ca="1" si="23"/>
        <v>-7.0144041903099051E-3</v>
      </c>
    </row>
    <row r="481" spans="1:5" x14ac:dyDescent="0.25">
      <c r="A481" s="1" vm="935">
        <f ca="1"/>
        <v>44418</v>
      </c>
      <c r="B481" s="2" vm="936">
        <f ca="1"/>
        <v>119.09</v>
      </c>
      <c r="C481" s="2">
        <f t="shared" ca="1" si="21"/>
        <v>109.104</v>
      </c>
      <c r="D481" s="2">
        <f t="shared" ca="1" si="22"/>
        <v>108.34150000000002</v>
      </c>
      <c r="E481" s="3">
        <f t="shared" ca="1" si="23"/>
        <v>6.402720631454987E-3</v>
      </c>
    </row>
    <row r="482" spans="1:5" x14ac:dyDescent="0.25">
      <c r="A482" s="1" vm="937">
        <f ca="1"/>
        <v>44419</v>
      </c>
      <c r="B482" s="2" vm="938">
        <f ca="1"/>
        <v>119.94</v>
      </c>
      <c r="C482" s="2">
        <f t="shared" ca="1" si="21"/>
        <v>111.578</v>
      </c>
      <c r="D482" s="2">
        <f t="shared" ca="1" si="22"/>
        <v>108.64250000000001</v>
      </c>
      <c r="E482" s="3">
        <f t="shared" ca="1" si="23"/>
        <v>2.4474737368684264E-2</v>
      </c>
    </row>
    <row r="483" spans="1:5" x14ac:dyDescent="0.25">
      <c r="A483" vm="939">
        <f ca="1"/>
        <v>44420</v>
      </c>
      <c r="B483" s="2" vm="940">
        <f ca="1"/>
        <v>119.36</v>
      </c>
      <c r="C483" s="2">
        <f t="shared" ca="1" si="21"/>
        <v>114.32399999999998</v>
      </c>
      <c r="D483" s="2">
        <f t="shared" ca="1" si="22"/>
        <v>109.148</v>
      </c>
      <c r="E483" s="3">
        <f t="shared" ca="1" si="23"/>
        <v>4.3364611260053518E-2</v>
      </c>
    </row>
    <row r="484" spans="1:5" x14ac:dyDescent="0.25">
      <c r="A484" vm="941">
        <f ca="1"/>
        <v>44421</v>
      </c>
      <c r="B484" s="2" vm="942">
        <f ca="1"/>
        <v>116</v>
      </c>
      <c r="C484" s="2">
        <f t="shared" ca="1" si="21"/>
        <v>115.67999999999999</v>
      </c>
      <c r="D484" s="2">
        <f t="shared" ca="1" si="22"/>
        <v>109.69950000000001</v>
      </c>
      <c r="E484" s="3">
        <f t="shared" ca="1" si="23"/>
        <v>5.1556034482758431E-2</v>
      </c>
    </row>
    <row r="485" spans="1:5" x14ac:dyDescent="0.25">
      <c r="A485" vm="943">
        <f ca="1"/>
        <v>44424</v>
      </c>
      <c r="B485" s="2" vm="850">
        <f ca="1"/>
        <v>113.46</v>
      </c>
      <c r="C485" s="2">
        <f t="shared" ca="1" si="21"/>
        <v>117.78800000000001</v>
      </c>
      <c r="D485" s="2">
        <f t="shared" ca="1" si="22"/>
        <v>110.0885</v>
      </c>
      <c r="E485" s="3">
        <f t="shared" ca="1" si="23"/>
        <v>6.7860920148069936E-2</v>
      </c>
    </row>
    <row r="486" spans="1:5" x14ac:dyDescent="0.25">
      <c r="A486" s="1" vm="944">
        <f ca="1"/>
        <v>44425</v>
      </c>
      <c r="B486" s="2" vm="945">
        <f ca="1"/>
        <v>112.03</v>
      </c>
      <c r="C486" s="2">
        <f t="shared" ca="1" si="21"/>
        <v>117.57000000000001</v>
      </c>
      <c r="D486" s="2">
        <f t="shared" ca="1" si="22"/>
        <v>110.35049999999998</v>
      </c>
      <c r="E486" s="3">
        <f t="shared" ca="1" si="23"/>
        <v>6.4442560028563994E-2</v>
      </c>
    </row>
    <row r="487" spans="1:5" x14ac:dyDescent="0.25">
      <c r="A487" vm="946">
        <f ca="1"/>
        <v>44426</v>
      </c>
      <c r="B487" s="2" vm="947">
        <f ca="1"/>
        <v>111.56</v>
      </c>
      <c r="C487" s="2">
        <f t="shared" ca="1" si="21"/>
        <v>116.15799999999999</v>
      </c>
      <c r="D487" s="2">
        <f t="shared" ca="1" si="22"/>
        <v>110.57249999999999</v>
      </c>
      <c r="E487" s="3">
        <f t="shared" ca="1" si="23"/>
        <v>5.0067228397274975E-2</v>
      </c>
    </row>
    <row r="488" spans="1:5" x14ac:dyDescent="0.25">
      <c r="A488" vm="948">
        <f ca="1"/>
        <v>44427</v>
      </c>
      <c r="B488" s="2" vm="949">
        <f ca="1"/>
        <v>108.72</v>
      </c>
      <c r="C488" s="2">
        <f t="shared" ca="1" si="21"/>
        <v>114.48200000000001</v>
      </c>
      <c r="D488" s="2">
        <f t="shared" ca="1" si="22"/>
        <v>110.70049999999999</v>
      </c>
      <c r="E488" s="3">
        <f t="shared" ca="1" si="23"/>
        <v>3.4782008830022283E-2</v>
      </c>
    </row>
    <row r="489" spans="1:5" x14ac:dyDescent="0.25">
      <c r="A489" vm="950">
        <f ca="1"/>
        <v>44428</v>
      </c>
      <c r="B489" s="2" vm="951">
        <f ca="1"/>
        <v>108.81</v>
      </c>
      <c r="C489" s="2">
        <f t="shared" ca="1" si="21"/>
        <v>112.354</v>
      </c>
      <c r="D489" s="2">
        <f t="shared" ca="1" si="22"/>
        <v>110.79299999999998</v>
      </c>
      <c r="E489" s="3">
        <f t="shared" ca="1" si="23"/>
        <v>1.4346107894495187E-2</v>
      </c>
    </row>
    <row r="490" spans="1:5" x14ac:dyDescent="0.25">
      <c r="A490" s="1" vm="952">
        <f ca="1"/>
        <v>44431</v>
      </c>
      <c r="B490" s="2" vm="953">
        <f ca="1"/>
        <v>112.85</v>
      </c>
      <c r="C490" s="2">
        <f t="shared" ca="1" si="21"/>
        <v>110.91599999999998</v>
      </c>
      <c r="D490" s="2">
        <f t="shared" ca="1" si="22"/>
        <v>110.85299999999998</v>
      </c>
      <c r="E490" s="3">
        <f t="shared" ca="1" si="23"/>
        <v>5.5826318121402212E-4</v>
      </c>
    </row>
    <row r="491" spans="1:5" x14ac:dyDescent="0.25">
      <c r="A491" s="1" vm="954">
        <f ca="1"/>
        <v>44432</v>
      </c>
      <c r="B491" s="2" vm="955">
        <f ca="1"/>
        <v>115.26</v>
      </c>
      <c r="C491" s="2">
        <f t="shared" ca="1" si="21"/>
        <v>110.79400000000001</v>
      </c>
      <c r="D491" s="2">
        <f t="shared" ca="1" si="22"/>
        <v>111.0975</v>
      </c>
      <c r="E491" s="3">
        <f t="shared" ca="1" si="23"/>
        <v>-2.633177164671052E-3</v>
      </c>
    </row>
    <row r="492" spans="1:5" x14ac:dyDescent="0.25">
      <c r="A492" vm="956">
        <f ca="1"/>
        <v>44433</v>
      </c>
      <c r="B492" s="2" vm="957">
        <f ca="1"/>
        <v>109.73</v>
      </c>
      <c r="C492" s="2">
        <f t="shared" ca="1" si="21"/>
        <v>111.44000000000001</v>
      </c>
      <c r="D492" s="2">
        <f t="shared" ca="1" si="22"/>
        <v>111.5885</v>
      </c>
      <c r="E492" s="3">
        <f t="shared" ca="1" si="23"/>
        <v>-1.3533217898476651E-3</v>
      </c>
    </row>
    <row r="493" spans="1:5" x14ac:dyDescent="0.25">
      <c r="A493" vm="958">
        <f ca="1"/>
        <v>44434</v>
      </c>
      <c r="B493" s="2" vm="959">
        <f ca="1"/>
        <v>105.56</v>
      </c>
      <c r="C493" s="2">
        <f t="shared" ca="1" si="21"/>
        <v>111.074</v>
      </c>
      <c r="D493" s="2">
        <f t="shared" ca="1" si="22"/>
        <v>111.718</v>
      </c>
      <c r="E493" s="3">
        <f t="shared" ca="1" si="23"/>
        <v>-6.1007957559682212E-3</v>
      </c>
    </row>
    <row r="494" spans="1:5" x14ac:dyDescent="0.25">
      <c r="A494" s="1" vm="960">
        <f ca="1"/>
        <v>44435</v>
      </c>
      <c r="B494" s="2" vm="961">
        <f ca="1"/>
        <v>113.05</v>
      </c>
      <c r="C494" s="2">
        <f t="shared" ca="1" si="21"/>
        <v>110.44200000000001</v>
      </c>
      <c r="D494" s="2">
        <f t="shared" ca="1" si="22"/>
        <v>111.60749999999999</v>
      </c>
      <c r="E494" s="3">
        <f t="shared" ca="1" si="23"/>
        <v>-1.030959752321964E-2</v>
      </c>
    </row>
    <row r="495" spans="1:5" x14ac:dyDescent="0.25">
      <c r="A495" s="1" vm="962">
        <f ca="1"/>
        <v>44438</v>
      </c>
      <c r="B495" s="2" vm="963">
        <f ca="1"/>
        <v>112.01</v>
      </c>
      <c r="C495" s="2">
        <f t="shared" ca="1" si="21"/>
        <v>111.29</v>
      </c>
      <c r="D495" s="2">
        <f t="shared" ca="1" si="22"/>
        <v>111.8845</v>
      </c>
      <c r="E495" s="3">
        <f t="shared" ca="1" si="23"/>
        <v>-5.307561824837036E-3</v>
      </c>
    </row>
    <row r="496" spans="1:5" x14ac:dyDescent="0.25">
      <c r="A496" vm="964">
        <f ca="1"/>
        <v>44439</v>
      </c>
      <c r="B496" s="2" vm="965">
        <f ca="1"/>
        <v>108.44</v>
      </c>
      <c r="C496" s="2">
        <f t="shared" ca="1" si="21"/>
        <v>111.122</v>
      </c>
      <c r="D496" s="2">
        <f t="shared" ca="1" si="22"/>
        <v>112.14749999999999</v>
      </c>
      <c r="E496" s="3">
        <f t="shared" ca="1" si="23"/>
        <v>-9.4568424935447606E-3</v>
      </c>
    </row>
    <row r="497" spans="1:5" x14ac:dyDescent="0.25">
      <c r="A497" vm="966">
        <f ca="1"/>
        <v>44440</v>
      </c>
      <c r="B497" s="2" vm="967">
        <f ca="1"/>
        <v>113</v>
      </c>
      <c r="C497" s="2">
        <f t="shared" ca="1" si="21"/>
        <v>109.758</v>
      </c>
      <c r="D497" s="2">
        <f t="shared" ca="1" si="22"/>
        <v>112.23349999999998</v>
      </c>
      <c r="E497" s="3">
        <f t="shared" ca="1" si="23"/>
        <v>-2.1907079646017544E-2</v>
      </c>
    </row>
    <row r="498" spans="1:5" x14ac:dyDescent="0.25">
      <c r="A498" vm="968">
        <f ca="1"/>
        <v>44441</v>
      </c>
      <c r="B498" s="2" vm="969">
        <f ca="1"/>
        <v>112.71</v>
      </c>
      <c r="C498" s="2">
        <f t="shared" ca="1" si="21"/>
        <v>110.41199999999999</v>
      </c>
      <c r="D498" s="2">
        <f t="shared" ca="1" si="22"/>
        <v>112.57299999999998</v>
      </c>
      <c r="E498" s="3">
        <f t="shared" ca="1" si="23"/>
        <v>-1.917309910389484E-2</v>
      </c>
    </row>
    <row r="499" spans="1:5" x14ac:dyDescent="0.25">
      <c r="A499" s="1" vm="970">
        <f ca="1"/>
        <v>44442</v>
      </c>
      <c r="B499" s="2" vm="971">
        <f ca="1"/>
        <v>111.53</v>
      </c>
      <c r="C499" s="2">
        <f t="shared" ca="1" si="21"/>
        <v>111.84200000000001</v>
      </c>
      <c r="D499" s="2">
        <f t="shared" ca="1" si="22"/>
        <v>112.57950000000001</v>
      </c>
      <c r="E499" s="3">
        <f t="shared" ca="1" si="23"/>
        <v>-6.6125706088047799E-3</v>
      </c>
    </row>
    <row r="500" spans="1:5" x14ac:dyDescent="0.25">
      <c r="A500" vm="972">
        <f ca="1"/>
        <v>44446</v>
      </c>
      <c r="B500" s="2" vm="973">
        <f ca="1"/>
        <v>108.94</v>
      </c>
      <c r="C500" s="2">
        <f t="shared" ca="1" si="21"/>
        <v>111.53799999999998</v>
      </c>
      <c r="D500" s="2">
        <f t="shared" ca="1" si="22"/>
        <v>112.883</v>
      </c>
      <c r="E500" s="3">
        <f t="shared" ca="1" si="23"/>
        <v>-1.2346245639801846E-2</v>
      </c>
    </row>
    <row r="501" spans="1:5" x14ac:dyDescent="0.25">
      <c r="A501" vm="974">
        <f ca="1"/>
        <v>44447</v>
      </c>
      <c r="B501" s="2" vm="975">
        <f ca="1"/>
        <v>103.98</v>
      </c>
      <c r="C501" s="2">
        <f t="shared" ca="1" si="21"/>
        <v>110.92399999999998</v>
      </c>
      <c r="D501" s="2">
        <f t="shared" ca="1" si="22"/>
        <v>112.60250000000001</v>
      </c>
      <c r="E501" s="3">
        <f t="shared" ca="1" si="23"/>
        <v>-1.6142527409117407E-2</v>
      </c>
    </row>
    <row r="502" spans="1:5" x14ac:dyDescent="0.25">
      <c r="A502" vm="976">
        <f ca="1"/>
        <v>44448</v>
      </c>
      <c r="B502" s="2" vm="747">
        <f ca="1"/>
        <v>105.43</v>
      </c>
      <c r="C502" s="2">
        <f t="shared" ca="1" si="21"/>
        <v>110.032</v>
      </c>
      <c r="D502" s="2">
        <f t="shared" ca="1" si="22"/>
        <v>111.84700000000001</v>
      </c>
      <c r="E502" s="3">
        <f t="shared" ca="1" si="23"/>
        <v>-1.7215213885990815E-2</v>
      </c>
    </row>
    <row r="503" spans="1:5" x14ac:dyDescent="0.25">
      <c r="A503" s="1" vm="977">
        <f ca="1"/>
        <v>44449</v>
      </c>
      <c r="B503" s="2" vm="978">
        <f ca="1"/>
        <v>100.08</v>
      </c>
      <c r="C503" s="2">
        <f t="shared" ca="1" si="21"/>
        <v>108.518</v>
      </c>
      <c r="D503" s="2">
        <f t="shared" ca="1" si="22"/>
        <v>111.1215</v>
      </c>
      <c r="E503" s="3">
        <f t="shared" ca="1" si="23"/>
        <v>-2.6014188649080703E-2</v>
      </c>
    </row>
    <row r="504" spans="1:5" x14ac:dyDescent="0.25">
      <c r="A504" s="1" vm="979">
        <f ca="1"/>
        <v>44452</v>
      </c>
      <c r="B504" s="2" vm="980">
        <f ca="1"/>
        <v>105.37</v>
      </c>
      <c r="C504" s="2">
        <f t="shared" ca="1" si="21"/>
        <v>105.992</v>
      </c>
      <c r="D504" s="2">
        <f t="shared" ca="1" si="22"/>
        <v>110.1575</v>
      </c>
      <c r="E504" s="3">
        <f t="shared" ca="1" si="23"/>
        <v>-3.9532124893233316E-2</v>
      </c>
    </row>
    <row r="505" spans="1:5" x14ac:dyDescent="0.25">
      <c r="A505" vm="981">
        <f ca="1"/>
        <v>44453</v>
      </c>
      <c r="B505" s="2" vm="982">
        <f ca="1"/>
        <v>103.28</v>
      </c>
      <c r="C505" s="2">
        <f t="shared" ca="1" si="21"/>
        <v>104.75999999999999</v>
      </c>
      <c r="D505" s="2">
        <f t="shared" ca="1" si="22"/>
        <v>109.626</v>
      </c>
      <c r="E505" s="3">
        <f t="shared" ca="1" si="23"/>
        <v>-4.7114639814097733E-2</v>
      </c>
    </row>
    <row r="506" spans="1:5" x14ac:dyDescent="0.25">
      <c r="A506" vm="983">
        <f ca="1"/>
        <v>44454</v>
      </c>
      <c r="B506" s="2" vm="984">
        <f ca="1"/>
        <v>108.64</v>
      </c>
      <c r="C506" s="2">
        <f t="shared" ca="1" si="21"/>
        <v>103.628</v>
      </c>
      <c r="D506" s="2">
        <f t="shared" ca="1" si="22"/>
        <v>109.117</v>
      </c>
      <c r="E506" s="3">
        <f t="shared" ca="1" si="23"/>
        <v>-5.0524668630338776E-2</v>
      </c>
    </row>
    <row r="507" spans="1:5" x14ac:dyDescent="0.25">
      <c r="A507" vm="985">
        <f ca="1"/>
        <v>44455</v>
      </c>
      <c r="B507" s="2" vm="986">
        <f ca="1"/>
        <v>105.145</v>
      </c>
      <c r="C507" s="2">
        <f t="shared" ca="1" si="21"/>
        <v>104.55999999999999</v>
      </c>
      <c r="D507" s="2">
        <f t="shared" ca="1" si="22"/>
        <v>108.94750000000002</v>
      </c>
      <c r="E507" s="3">
        <f t="shared" ca="1" si="23"/>
        <v>-4.1728089780779222E-2</v>
      </c>
    </row>
    <row r="508" spans="1:5" x14ac:dyDescent="0.25">
      <c r="A508" s="1" vm="987">
        <f ca="1"/>
        <v>44456</v>
      </c>
      <c r="B508" s="2" vm="988">
        <f ca="1"/>
        <v>105.73</v>
      </c>
      <c r="C508" s="2">
        <f t="shared" ca="1" si="21"/>
        <v>104.503</v>
      </c>
      <c r="D508" s="2">
        <f t="shared" ca="1" si="22"/>
        <v>108.62675000000002</v>
      </c>
      <c r="E508" s="3">
        <f t="shared" ca="1" si="23"/>
        <v>-3.9002648254989267E-2</v>
      </c>
    </row>
    <row r="509" spans="1:5" x14ac:dyDescent="0.25">
      <c r="A509" vm="989">
        <f ca="1"/>
        <v>44459</v>
      </c>
      <c r="B509" s="2" vm="990">
        <f ca="1"/>
        <v>100.9</v>
      </c>
      <c r="C509" s="2">
        <f t="shared" ca="1" si="21"/>
        <v>105.633</v>
      </c>
      <c r="D509" s="2">
        <f t="shared" ca="1" si="22"/>
        <v>108.47725</v>
      </c>
      <c r="E509" s="3">
        <f t="shared" ca="1" si="23"/>
        <v>-2.8188800792864243E-2</v>
      </c>
    </row>
    <row r="510" spans="1:5" x14ac:dyDescent="0.25">
      <c r="A510" vm="991">
        <f ca="1"/>
        <v>44460</v>
      </c>
      <c r="B510" s="2" vm="992">
        <f ca="1"/>
        <v>101.27</v>
      </c>
      <c r="C510" s="2">
        <f t="shared" ca="1" si="21"/>
        <v>104.739</v>
      </c>
      <c r="D510" s="2">
        <f t="shared" ca="1" si="22"/>
        <v>108.08175000000001</v>
      </c>
      <c r="E510" s="3">
        <f t="shared" ca="1" si="23"/>
        <v>-3.3008294657845459E-2</v>
      </c>
    </row>
    <row r="511" spans="1:5" x14ac:dyDescent="0.25">
      <c r="A511" vm="993">
        <f ca="1"/>
        <v>44461</v>
      </c>
      <c r="B511" s="2" vm="994">
        <f ca="1"/>
        <v>102.07</v>
      </c>
      <c r="C511" s="2">
        <f t="shared" ca="1" si="21"/>
        <v>104.33699999999999</v>
      </c>
      <c r="D511" s="2">
        <f t="shared" ca="1" si="22"/>
        <v>107.50275000000002</v>
      </c>
      <c r="E511" s="3">
        <f t="shared" ca="1" si="23"/>
        <v>-3.1015479572842473E-2</v>
      </c>
    </row>
    <row r="512" spans="1:5" x14ac:dyDescent="0.25">
      <c r="A512" s="1" vm="995">
        <f ca="1"/>
        <v>44462</v>
      </c>
      <c r="B512" s="2" vm="996">
        <f ca="1"/>
        <v>103.91</v>
      </c>
      <c r="C512" s="2">
        <f t="shared" ca="1" si="21"/>
        <v>103.023</v>
      </c>
      <c r="D512" s="2">
        <f t="shared" ca="1" si="22"/>
        <v>106.84325000000001</v>
      </c>
      <c r="E512" s="3">
        <f t="shared" ca="1" si="23"/>
        <v>-3.6764988932730398E-2</v>
      </c>
    </row>
    <row r="513" spans="1:5" x14ac:dyDescent="0.25">
      <c r="A513" s="1" vm="997">
        <f ca="1"/>
        <v>44463</v>
      </c>
      <c r="B513" s="2" vm="998">
        <f ca="1"/>
        <v>103.4</v>
      </c>
      <c r="C513" s="2">
        <f t="shared" ca="1" si="21"/>
        <v>102.776</v>
      </c>
      <c r="D513" s="2">
        <f t="shared" ca="1" si="22"/>
        <v>106.55225</v>
      </c>
      <c r="E513" s="3">
        <f t="shared" ca="1" si="23"/>
        <v>-3.6520793036750522E-2</v>
      </c>
    </row>
    <row r="514" spans="1:5" x14ac:dyDescent="0.25">
      <c r="A514" vm="999">
        <f ca="1"/>
        <v>44466</v>
      </c>
      <c r="B514" s="2" vm="1000">
        <f ca="1"/>
        <v>103.42</v>
      </c>
      <c r="C514" s="2">
        <f t="shared" ca="1" si="21"/>
        <v>102.30999999999999</v>
      </c>
      <c r="D514" s="2">
        <f t="shared" ca="1" si="22"/>
        <v>106.44425000000001</v>
      </c>
      <c r="E514" s="3">
        <f t="shared" ca="1" si="23"/>
        <v>-3.9975343260491424E-2</v>
      </c>
    </row>
    <row r="515" spans="1:5" x14ac:dyDescent="0.25">
      <c r="A515" vm="1001">
        <f ca="1"/>
        <v>44467</v>
      </c>
      <c r="B515" s="2" vm="1002">
        <f ca="1"/>
        <v>101.51</v>
      </c>
      <c r="C515" s="2">
        <f t="shared" ca="1" si="21"/>
        <v>102.81399999999999</v>
      </c>
      <c r="D515" s="2">
        <f t="shared" ca="1" si="22"/>
        <v>105.96275</v>
      </c>
      <c r="E515" s="3">
        <f t="shared" ca="1" si="23"/>
        <v>-3.1019111417594392E-2</v>
      </c>
    </row>
    <row r="516" spans="1:5" x14ac:dyDescent="0.25">
      <c r="A516" s="1" vm="1003">
        <f ca="1"/>
        <v>44468</v>
      </c>
      <c r="B516" s="2" vm="1004">
        <f ca="1"/>
        <v>100.83</v>
      </c>
      <c r="C516" s="2">
        <f t="shared" ca="1" si="21"/>
        <v>102.86200000000001</v>
      </c>
      <c r="D516" s="2">
        <f t="shared" ca="1" si="22"/>
        <v>105.43775000000002</v>
      </c>
      <c r="E516" s="3">
        <f t="shared" ca="1" si="23"/>
        <v>-2.5545472577606004E-2</v>
      </c>
    </row>
    <row r="517" spans="1:5" x14ac:dyDescent="0.25">
      <c r="A517" s="1" vm="1005">
        <f ca="1"/>
        <v>44469</v>
      </c>
      <c r="B517" s="2" vm="1006">
        <f ca="1"/>
        <v>96.11</v>
      </c>
      <c r="C517" s="2">
        <f t="shared" ca="1" si="21"/>
        <v>102.614</v>
      </c>
      <c r="D517" s="2">
        <f t="shared" ca="1" si="22"/>
        <v>105.05725000000002</v>
      </c>
      <c r="E517" s="3">
        <f t="shared" ca="1" si="23"/>
        <v>-2.5421392154822812E-2</v>
      </c>
    </row>
    <row r="518" spans="1:5" x14ac:dyDescent="0.25">
      <c r="A518" vm="1007">
        <f ca="1"/>
        <v>44470</v>
      </c>
      <c r="B518" s="2" vm="1008">
        <f ca="1"/>
        <v>91.28</v>
      </c>
      <c r="C518" s="2">
        <f t="shared" ca="1" si="21"/>
        <v>101.054</v>
      </c>
      <c r="D518" s="2">
        <f t="shared" ca="1" si="22"/>
        <v>104.21275</v>
      </c>
      <c r="E518" s="3">
        <f t="shared" ca="1" si="23"/>
        <v>-3.4605061349693225E-2</v>
      </c>
    </row>
    <row r="519" spans="1:5" x14ac:dyDescent="0.25">
      <c r="A519" vm="1009">
        <f ca="1"/>
        <v>44473</v>
      </c>
      <c r="B519" s="2" vm="1010">
        <f ca="1"/>
        <v>86.92</v>
      </c>
      <c r="C519" s="2">
        <f t="shared" ca="1" si="21"/>
        <v>98.63</v>
      </c>
      <c r="D519" s="2">
        <f t="shared" ca="1" si="22"/>
        <v>103.14125000000001</v>
      </c>
      <c r="E519" s="3">
        <f t="shared" ca="1" si="23"/>
        <v>-5.1901173492867214E-2</v>
      </c>
    </row>
    <row r="520" spans="1:5" x14ac:dyDescent="0.25">
      <c r="A520" vm="1011">
        <f ca="1"/>
        <v>44474</v>
      </c>
      <c r="B520" s="2" vm="1012">
        <f ca="1"/>
        <v>85.78</v>
      </c>
      <c r="C520" s="2">
        <f t="shared" ref="C520:C583" ca="1" si="24">AVERAGE(B515:B519)</f>
        <v>95.330000000000013</v>
      </c>
      <c r="D520" s="2">
        <f t="shared" ca="1" si="22"/>
        <v>101.91074999999999</v>
      </c>
      <c r="E520" s="3">
        <f t="shared" ca="1" si="23"/>
        <v>-7.6716600606201682E-2</v>
      </c>
    </row>
    <row r="521" spans="1:5" x14ac:dyDescent="0.25">
      <c r="A521" s="1" vm="1013">
        <f ca="1"/>
        <v>44475</v>
      </c>
      <c r="B521" s="2" vm="1014">
        <f ca="1"/>
        <v>85.19</v>
      </c>
      <c r="C521" s="2">
        <f t="shared" ca="1" si="24"/>
        <v>92.184000000000012</v>
      </c>
      <c r="D521" s="2">
        <f t="shared" ca="1" si="22"/>
        <v>100.75275000000001</v>
      </c>
      <c r="E521" s="3">
        <f t="shared" ca="1" si="23"/>
        <v>-0.10058398873107166</v>
      </c>
    </row>
    <row r="522" spans="1:5" x14ac:dyDescent="0.25">
      <c r="A522" vm="1015">
        <f ca="1"/>
        <v>44476</v>
      </c>
      <c r="B522" s="2" vm="1016">
        <f ca="1"/>
        <v>85.18</v>
      </c>
      <c r="C522" s="2">
        <f t="shared" ca="1" si="24"/>
        <v>89.056000000000012</v>
      </c>
      <c r="D522" s="2">
        <f t="shared" ca="1" si="22"/>
        <v>99.813250000000011</v>
      </c>
      <c r="E522" s="3">
        <f t="shared" ca="1" si="23"/>
        <v>-0.12628844799248648</v>
      </c>
    </row>
    <row r="523" spans="1:5" x14ac:dyDescent="0.25">
      <c r="A523" vm="1017">
        <f ca="1"/>
        <v>44477</v>
      </c>
      <c r="B523" s="2" vm="1018">
        <f ca="1"/>
        <v>86.01</v>
      </c>
      <c r="C523" s="2">
        <f t="shared" ca="1" si="24"/>
        <v>86.87</v>
      </c>
      <c r="D523" s="2">
        <f t="shared" ca="1" si="22"/>
        <v>98.800750000000008</v>
      </c>
      <c r="E523" s="3">
        <f t="shared" ca="1" si="23"/>
        <v>-0.13871352168352521</v>
      </c>
    </row>
    <row r="524" spans="1:5" x14ac:dyDescent="0.25">
      <c r="A524" vm="1019">
        <f ca="1"/>
        <v>44480</v>
      </c>
      <c r="B524" s="2" vm="1020">
        <f ca="1"/>
        <v>85.57</v>
      </c>
      <c r="C524" s="2">
        <f t="shared" ca="1" si="24"/>
        <v>85.816000000000003</v>
      </c>
      <c r="D524" s="2">
        <f t="shared" ca="1" si="22"/>
        <v>98.097250000000003</v>
      </c>
      <c r="E524" s="3">
        <f t="shared" ca="1" si="23"/>
        <v>-0.14352284679210003</v>
      </c>
    </row>
    <row r="525" spans="1:5" x14ac:dyDescent="0.25">
      <c r="A525" s="1" vm="1021">
        <f ca="1"/>
        <v>44481</v>
      </c>
      <c r="B525" s="2" vm="1022">
        <f ca="1"/>
        <v>87.59</v>
      </c>
      <c r="C525" s="2">
        <f t="shared" ca="1" si="24"/>
        <v>85.545999999999992</v>
      </c>
      <c r="D525" s="2">
        <f t="shared" ca="1" si="22"/>
        <v>97.107249999999993</v>
      </c>
      <c r="E525" s="3">
        <f t="shared" ca="1" si="23"/>
        <v>-0.13199280739810482</v>
      </c>
    </row>
    <row r="526" spans="1:5" x14ac:dyDescent="0.25">
      <c r="A526" s="1" vm="1023">
        <f ca="1"/>
        <v>44482</v>
      </c>
      <c r="B526" s="2" vm="1024">
        <f ca="1"/>
        <v>91.49</v>
      </c>
      <c r="C526" s="2">
        <f t="shared" ca="1" si="24"/>
        <v>85.907999999999987</v>
      </c>
      <c r="D526" s="2">
        <f t="shared" ca="1" si="22"/>
        <v>96.322749999999985</v>
      </c>
      <c r="E526" s="3">
        <f t="shared" ca="1" si="23"/>
        <v>-0.11383484533828832</v>
      </c>
    </row>
    <row r="527" spans="1:5" x14ac:dyDescent="0.25">
      <c r="A527" vm="1025">
        <f ca="1"/>
        <v>44483</v>
      </c>
      <c r="B527" s="2" vm="1026">
        <f ca="1"/>
        <v>92.57</v>
      </c>
      <c r="C527" s="2">
        <f t="shared" ca="1" si="24"/>
        <v>87.168000000000006</v>
      </c>
      <c r="D527" s="2">
        <f t="shared" ca="1" si="22"/>
        <v>95.465249999999997</v>
      </c>
      <c r="E527" s="3">
        <f t="shared" ca="1" si="23"/>
        <v>-8.9632170249540802E-2</v>
      </c>
    </row>
    <row r="528" spans="1:5" x14ac:dyDescent="0.25">
      <c r="A528" vm="1027">
        <f ca="1"/>
        <v>44484</v>
      </c>
      <c r="B528" s="2" vm="1028">
        <f ca="1"/>
        <v>91.68</v>
      </c>
      <c r="C528" s="2">
        <f t="shared" ca="1" si="24"/>
        <v>88.645999999999987</v>
      </c>
      <c r="D528" s="2">
        <f t="shared" ca="1" si="22"/>
        <v>94.836500000000001</v>
      </c>
      <c r="E528" s="3">
        <f t="shared" ca="1" si="23"/>
        <v>-6.7522905759162449E-2</v>
      </c>
    </row>
    <row r="529" spans="1:5" x14ac:dyDescent="0.25">
      <c r="A529" s="1" vm="1029">
        <f ca="1"/>
        <v>44487</v>
      </c>
      <c r="B529" s="2" vm="1030">
        <f ca="1"/>
        <v>92.28</v>
      </c>
      <c r="C529" s="2">
        <f t="shared" ca="1" si="24"/>
        <v>89.78</v>
      </c>
      <c r="D529" s="2">
        <f t="shared" ca="1" si="22"/>
        <v>94.133999999999986</v>
      </c>
      <c r="E529" s="3">
        <f t="shared" ca="1" si="23"/>
        <v>-4.7182488079757098E-2</v>
      </c>
    </row>
    <row r="530" spans="1:5" x14ac:dyDescent="0.25">
      <c r="A530" s="1" vm="1031">
        <f ca="1"/>
        <v>44488</v>
      </c>
      <c r="B530" s="2" vm="1032">
        <f ca="1"/>
        <v>93.59</v>
      </c>
      <c r="C530" s="2">
        <f t="shared" ca="1" si="24"/>
        <v>91.122</v>
      </c>
      <c r="D530" s="2">
        <f t="shared" ca="1" si="22"/>
        <v>93.703000000000003</v>
      </c>
      <c r="E530" s="3">
        <f t="shared" ca="1" si="23"/>
        <v>-2.7577732663746159E-2</v>
      </c>
    </row>
    <row r="531" spans="1:5" x14ac:dyDescent="0.25">
      <c r="A531" vm="1033">
        <f ca="1"/>
        <v>44489</v>
      </c>
      <c r="B531" s="2" vm="1034">
        <f ca="1"/>
        <v>93.92</v>
      </c>
      <c r="C531" s="2">
        <f t="shared" ca="1" si="24"/>
        <v>92.322000000000003</v>
      </c>
      <c r="D531" s="2">
        <f t="shared" ca="1" si="22"/>
        <v>93.318999999999988</v>
      </c>
      <c r="E531" s="3">
        <f t="shared" ca="1" si="23"/>
        <v>-1.0615417376490478E-2</v>
      </c>
    </row>
    <row r="532" spans="1:5" x14ac:dyDescent="0.25">
      <c r="A532" vm="1035">
        <f ca="1"/>
        <v>44490</v>
      </c>
      <c r="B532" s="2" vm="1036">
        <f ca="1"/>
        <v>94.69</v>
      </c>
      <c r="C532" s="2">
        <f t="shared" ca="1" si="24"/>
        <v>92.808000000000007</v>
      </c>
      <c r="D532" s="2">
        <f t="shared" ca="1" si="22"/>
        <v>92.91149999999999</v>
      </c>
      <c r="E532" s="3">
        <f t="shared" ca="1" si="23"/>
        <v>-1.0930404477767727E-3</v>
      </c>
    </row>
    <row r="533" spans="1:5" x14ac:dyDescent="0.25">
      <c r="A533" s="1" vm="1037">
        <f ca="1"/>
        <v>44491</v>
      </c>
      <c r="B533" s="2" vm="1038">
        <f ca="1"/>
        <v>94.55</v>
      </c>
      <c r="C533" s="2">
        <f t="shared" ca="1" si="24"/>
        <v>93.231999999999999</v>
      </c>
      <c r="D533" s="2">
        <f t="shared" ca="1" si="22"/>
        <v>92.450499999999991</v>
      </c>
      <c r="E533" s="3">
        <f t="shared" ca="1" si="23"/>
        <v>8.2654680063459374E-3</v>
      </c>
    </row>
    <row r="534" spans="1:5" x14ac:dyDescent="0.25">
      <c r="A534" s="1" vm="1039">
        <f ca="1"/>
        <v>44494</v>
      </c>
      <c r="B534" s="2" vm="1040">
        <f ca="1"/>
        <v>96.79</v>
      </c>
      <c r="C534" s="2">
        <f t="shared" ca="1" si="24"/>
        <v>93.806000000000012</v>
      </c>
      <c r="D534" s="2">
        <f t="shared" ca="1" si="22"/>
        <v>92.007999999999996</v>
      </c>
      <c r="E534" s="3">
        <f t="shared" ca="1" si="23"/>
        <v>1.8576299204463437E-2</v>
      </c>
    </row>
    <row r="535" spans="1:5" x14ac:dyDescent="0.25">
      <c r="A535" vm="1041">
        <f ca="1"/>
        <v>44495</v>
      </c>
      <c r="B535" s="2" vm="1042">
        <f ca="1"/>
        <v>98.08</v>
      </c>
      <c r="C535" s="2">
        <f t="shared" ca="1" si="24"/>
        <v>94.707999999999998</v>
      </c>
      <c r="D535" s="2">
        <f t="shared" ref="D535:D598" ca="1" si="25">AVERAGE(B515:B534)</f>
        <v>91.676500000000004</v>
      </c>
      <c r="E535" s="3">
        <f t="shared" ref="E535:E598" ca="1" si="26">((C535 - D535) / B535)</f>
        <v>3.0908442088091296E-2</v>
      </c>
    </row>
    <row r="536" spans="1:5" x14ac:dyDescent="0.25">
      <c r="A536" vm="1043">
        <f ca="1"/>
        <v>44496</v>
      </c>
      <c r="B536" s="2" vm="1044">
        <f ca="1"/>
        <v>98.16</v>
      </c>
      <c r="C536" s="2">
        <f t="shared" ca="1" si="24"/>
        <v>95.606000000000009</v>
      </c>
      <c r="D536" s="2">
        <f t="shared" ca="1" si="25"/>
        <v>91.50500000000001</v>
      </c>
      <c r="E536" s="3">
        <f t="shared" ca="1" si="26"/>
        <v>4.1778728606356959E-2</v>
      </c>
    </row>
    <row r="537" spans="1:5" x14ac:dyDescent="0.25">
      <c r="A537" vm="1045">
        <f ca="1"/>
        <v>44497</v>
      </c>
      <c r="B537" s="2" vm="1046">
        <f ca="1"/>
        <v>101.84</v>
      </c>
      <c r="C537" s="2">
        <f t="shared" ca="1" si="24"/>
        <v>96.453999999999994</v>
      </c>
      <c r="D537" s="2">
        <f t="shared" ca="1" si="25"/>
        <v>91.371499999999997</v>
      </c>
      <c r="E537" s="3">
        <f t="shared" ca="1" si="26"/>
        <v>4.9906716417910404E-2</v>
      </c>
    </row>
    <row r="538" spans="1:5" x14ac:dyDescent="0.25">
      <c r="A538" s="1" vm="1047">
        <f ca="1"/>
        <v>44498</v>
      </c>
      <c r="B538" s="2" vm="1048">
        <f ca="1"/>
        <v>105.13</v>
      </c>
      <c r="C538" s="2">
        <f t="shared" ca="1" si="24"/>
        <v>97.884000000000015</v>
      </c>
      <c r="D538" s="2">
        <f t="shared" ca="1" si="25"/>
        <v>91.658000000000001</v>
      </c>
      <c r="E538" s="3">
        <f t="shared" ca="1" si="26"/>
        <v>5.9221915723390216E-2</v>
      </c>
    </row>
    <row r="539" spans="1:5" x14ac:dyDescent="0.25">
      <c r="A539" s="1" vm="1049">
        <f ca="1"/>
        <v>44501</v>
      </c>
      <c r="B539" s="2" vm="1050">
        <f ca="1"/>
        <v>106.42</v>
      </c>
      <c r="C539" s="2">
        <f t="shared" ca="1" si="24"/>
        <v>100</v>
      </c>
      <c r="D539" s="2">
        <f t="shared" ca="1" si="25"/>
        <v>92.350499999999982</v>
      </c>
      <c r="E539" s="3">
        <f t="shared" ca="1" si="26"/>
        <v>7.1880285660590279E-2</v>
      </c>
    </row>
    <row r="540" spans="1:5" x14ac:dyDescent="0.25">
      <c r="A540" vm="1051">
        <f ca="1"/>
        <v>44502</v>
      </c>
      <c r="B540" s="2" vm="1052">
        <f ca="1"/>
        <v>108.14</v>
      </c>
      <c r="C540" s="2">
        <f t="shared" ca="1" si="24"/>
        <v>101.92600000000002</v>
      </c>
      <c r="D540" s="2">
        <f t="shared" ca="1" si="25"/>
        <v>93.325499999999991</v>
      </c>
      <c r="E540" s="3">
        <f t="shared" ca="1" si="26"/>
        <v>7.953116330682472E-2</v>
      </c>
    </row>
    <row r="541" spans="1:5" x14ac:dyDescent="0.25">
      <c r="A541" vm="1053">
        <f ca="1"/>
        <v>44503</v>
      </c>
      <c r="B541" s="2" vm="1054">
        <f ca="1"/>
        <v>112.96</v>
      </c>
      <c r="C541" s="2">
        <f t="shared" ca="1" si="24"/>
        <v>103.93800000000002</v>
      </c>
      <c r="D541" s="2">
        <f t="shared" ca="1" si="25"/>
        <v>94.4435</v>
      </c>
      <c r="E541" s="3">
        <f t="shared" ca="1" si="26"/>
        <v>8.4051876770538395E-2</v>
      </c>
    </row>
    <row r="542" spans="1:5" x14ac:dyDescent="0.25">
      <c r="A542" s="1" vm="1055">
        <f ca="1"/>
        <v>44504</v>
      </c>
      <c r="B542" s="2" vm="1056">
        <f ca="1"/>
        <v>109.86</v>
      </c>
      <c r="C542" s="2">
        <f t="shared" ca="1" si="24"/>
        <v>106.898</v>
      </c>
      <c r="D542" s="2">
        <f t="shared" ca="1" si="25"/>
        <v>95.832000000000008</v>
      </c>
      <c r="E542" s="3">
        <f t="shared" ca="1" si="26"/>
        <v>0.1007281995266702</v>
      </c>
    </row>
    <row r="543" spans="1:5" x14ac:dyDescent="0.25">
      <c r="A543" s="1" vm="1057">
        <f ca="1"/>
        <v>44505</v>
      </c>
      <c r="B543" s="2" vm="1058">
        <f ca="1"/>
        <v>107.12</v>
      </c>
      <c r="C543" s="2">
        <f t="shared" ca="1" si="24"/>
        <v>108.502</v>
      </c>
      <c r="D543" s="2">
        <f t="shared" ca="1" si="25"/>
        <v>97.065999999999988</v>
      </c>
      <c r="E543" s="3">
        <f t="shared" ca="1" si="26"/>
        <v>0.1067587752053772</v>
      </c>
    </row>
    <row r="544" spans="1:5" x14ac:dyDescent="0.25">
      <c r="A544" vm="1059">
        <f ca="1"/>
        <v>44508</v>
      </c>
      <c r="B544" s="2" vm="1060">
        <f ca="1"/>
        <v>105.18</v>
      </c>
      <c r="C544" s="2">
        <f t="shared" ca="1" si="24"/>
        <v>108.9</v>
      </c>
      <c r="D544" s="2">
        <f t="shared" ca="1" si="25"/>
        <v>98.121499999999997</v>
      </c>
      <c r="E544" s="3">
        <f t="shared" ca="1" si="26"/>
        <v>0.10247670659821266</v>
      </c>
    </row>
    <row r="545" spans="1:5" x14ac:dyDescent="0.25">
      <c r="A545" vm="1061">
        <f ca="1"/>
        <v>44509</v>
      </c>
      <c r="B545" s="2" vm="1062">
        <f ca="1"/>
        <v>104.99</v>
      </c>
      <c r="C545" s="2">
        <f t="shared" ca="1" si="24"/>
        <v>108.652</v>
      </c>
      <c r="D545" s="2">
        <f t="shared" ca="1" si="25"/>
        <v>99.10199999999999</v>
      </c>
      <c r="E545" s="3">
        <f t="shared" ca="1" si="26"/>
        <v>9.0961043908943828E-2</v>
      </c>
    </row>
    <row r="546" spans="1:5" x14ac:dyDescent="0.25">
      <c r="A546" s="1" vm="1063">
        <f ca="1"/>
        <v>44510</v>
      </c>
      <c r="B546" s="2" vm="1064">
        <f ca="1"/>
        <v>101.76</v>
      </c>
      <c r="C546" s="2">
        <f t="shared" ca="1" si="24"/>
        <v>108.02200000000001</v>
      </c>
      <c r="D546" s="2">
        <f t="shared" ca="1" si="25"/>
        <v>99.972000000000008</v>
      </c>
      <c r="E546" s="3">
        <f t="shared" ca="1" si="26"/>
        <v>7.9107704402515688E-2</v>
      </c>
    </row>
    <row r="547" spans="1:5" x14ac:dyDescent="0.25">
      <c r="A547" s="1" vm="1065">
        <f ca="1"/>
        <v>44511</v>
      </c>
      <c r="B547" s="2" vm="1066">
        <f ca="1"/>
        <v>101.96</v>
      </c>
      <c r="C547" s="2">
        <f t="shared" ca="1" si="24"/>
        <v>105.78200000000001</v>
      </c>
      <c r="D547" s="2">
        <f t="shared" ca="1" si="25"/>
        <v>100.48549999999999</v>
      </c>
      <c r="E547" s="3">
        <f t="shared" ca="1" si="26"/>
        <v>5.1946841898784069E-2</v>
      </c>
    </row>
    <row r="548" spans="1:5" x14ac:dyDescent="0.25">
      <c r="A548" vm="1067">
        <f ca="1"/>
        <v>44512</v>
      </c>
      <c r="B548" s="2" vm="1068">
        <f ca="1"/>
        <v>105.02</v>
      </c>
      <c r="C548" s="2">
        <f t="shared" ca="1" si="24"/>
        <v>104.202</v>
      </c>
      <c r="D548" s="2">
        <f t="shared" ca="1" si="25"/>
        <v>100.95500000000001</v>
      </c>
      <c r="E548" s="3">
        <f t="shared" ca="1" si="26"/>
        <v>3.0917920396114889E-2</v>
      </c>
    </row>
    <row r="549" spans="1:5" x14ac:dyDescent="0.25">
      <c r="A549" vm="1069">
        <f ca="1"/>
        <v>44515</v>
      </c>
      <c r="B549" s="2" vm="1070">
        <f ca="1"/>
        <v>105.66</v>
      </c>
      <c r="C549" s="2">
        <f t="shared" ca="1" si="24"/>
        <v>103.782</v>
      </c>
      <c r="D549" s="2">
        <f t="shared" ca="1" si="25"/>
        <v>101.62200000000001</v>
      </c>
      <c r="E549" s="3">
        <f t="shared" ca="1" si="26"/>
        <v>2.0442930153321812E-2</v>
      </c>
    </row>
    <row r="550" spans="1:5" x14ac:dyDescent="0.25">
      <c r="A550" vm="1071">
        <f ca="1"/>
        <v>44516</v>
      </c>
      <c r="B550" s="2" vm="1072">
        <f ca="1"/>
        <v>108.77</v>
      </c>
      <c r="C550" s="2">
        <f t="shared" ca="1" si="24"/>
        <v>103.878</v>
      </c>
      <c r="D550" s="2">
        <f t="shared" ca="1" si="25"/>
        <v>102.29100000000001</v>
      </c>
      <c r="E550" s="3">
        <f t="shared" ca="1" si="26"/>
        <v>1.459042015261551E-2</v>
      </c>
    </row>
    <row r="551" spans="1:5" x14ac:dyDescent="0.25">
      <c r="A551" s="1" vm="1073">
        <f ca="1"/>
        <v>44517</v>
      </c>
      <c r="B551" s="2" vm="1074">
        <f ca="1"/>
        <v>106</v>
      </c>
      <c r="C551" s="2">
        <f t="shared" ca="1" si="24"/>
        <v>104.63399999999999</v>
      </c>
      <c r="D551" s="2">
        <f t="shared" ca="1" si="25"/>
        <v>103.05</v>
      </c>
      <c r="E551" s="3">
        <f t="shared" ca="1" si="26"/>
        <v>1.494339622641499E-2</v>
      </c>
    </row>
    <row r="552" spans="1:5" x14ac:dyDescent="0.25">
      <c r="A552" s="1" vm="1075">
        <f ca="1"/>
        <v>44518</v>
      </c>
      <c r="B552" s="2" vm="1076">
        <f ca="1"/>
        <v>103.07</v>
      </c>
      <c r="C552" s="2">
        <f t="shared" ca="1" si="24"/>
        <v>105.482</v>
      </c>
      <c r="D552" s="2">
        <f t="shared" ca="1" si="25"/>
        <v>103.654</v>
      </c>
      <c r="E552" s="3">
        <f t="shared" ca="1" si="26"/>
        <v>1.7735519549820541E-2</v>
      </c>
    </row>
    <row r="553" spans="1:5" x14ac:dyDescent="0.25">
      <c r="A553" vm="1077">
        <f ca="1"/>
        <v>44519</v>
      </c>
      <c r="B553" s="2" vm="1078">
        <f ca="1"/>
        <v>104.06</v>
      </c>
      <c r="C553" s="2">
        <f t="shared" ca="1" si="24"/>
        <v>105.70399999999999</v>
      </c>
      <c r="D553" s="2">
        <f t="shared" ca="1" si="25"/>
        <v>104.07300000000002</v>
      </c>
      <c r="E553" s="3">
        <f t="shared" ca="1" si="26"/>
        <v>1.567364981741276E-2</v>
      </c>
    </row>
    <row r="554" spans="1:5" x14ac:dyDescent="0.25">
      <c r="A554" vm="1079">
        <f ca="1"/>
        <v>44522</v>
      </c>
      <c r="B554" s="2" vm="1080">
        <f ca="1"/>
        <v>82.59</v>
      </c>
      <c r="C554" s="2">
        <f t="shared" ca="1" si="24"/>
        <v>105.51199999999999</v>
      </c>
      <c r="D554" s="2">
        <f t="shared" ca="1" si="25"/>
        <v>104.54850000000002</v>
      </c>
      <c r="E554" s="3">
        <f t="shared" ca="1" si="26"/>
        <v>1.1666061266496764E-2</v>
      </c>
    </row>
    <row r="555" spans="1:5" x14ac:dyDescent="0.25">
      <c r="A555" s="1" vm="1081">
        <f ca="1"/>
        <v>44523</v>
      </c>
      <c r="B555" s="2" vm="1082">
        <f ca="1"/>
        <v>78.27</v>
      </c>
      <c r="C555" s="2">
        <f t="shared" ca="1" si="24"/>
        <v>100.898</v>
      </c>
      <c r="D555" s="2">
        <f t="shared" ca="1" si="25"/>
        <v>103.8385</v>
      </c>
      <c r="E555" s="3">
        <f t="shared" ca="1" si="26"/>
        <v>-3.7568672543758785E-2</v>
      </c>
    </row>
    <row r="556" spans="1:5" x14ac:dyDescent="0.25">
      <c r="A556" s="1" vm="1083">
        <f ca="1"/>
        <v>44524</v>
      </c>
      <c r="B556" s="2" vm="1084">
        <f ca="1"/>
        <v>79.58</v>
      </c>
      <c r="C556" s="2">
        <f t="shared" ca="1" si="24"/>
        <v>94.798000000000002</v>
      </c>
      <c r="D556" s="2">
        <f t="shared" ca="1" si="25"/>
        <v>102.848</v>
      </c>
      <c r="E556" s="3">
        <f t="shared" ca="1" si="26"/>
        <v>-0.10115606936416181</v>
      </c>
    </row>
    <row r="557" spans="1:5" x14ac:dyDescent="0.25">
      <c r="A557" vm="1085">
        <f ca="1"/>
        <v>44526</v>
      </c>
      <c r="B557" s="2" vm="1086">
        <f ca="1"/>
        <v>77.069999999999993</v>
      </c>
      <c r="C557" s="2">
        <f t="shared" ca="1" si="24"/>
        <v>89.513999999999996</v>
      </c>
      <c r="D557" s="2">
        <f t="shared" ca="1" si="25"/>
        <v>101.919</v>
      </c>
      <c r="E557" s="3">
        <f t="shared" ca="1" si="26"/>
        <v>-0.16095757103931493</v>
      </c>
    </row>
    <row r="558" spans="1:5" x14ac:dyDescent="0.25">
      <c r="A558" vm="1087">
        <f ca="1"/>
        <v>44529</v>
      </c>
      <c r="B558" s="2" vm="1088">
        <f ca="1"/>
        <v>77.66</v>
      </c>
      <c r="C558" s="2">
        <f t="shared" ca="1" si="24"/>
        <v>84.313999999999993</v>
      </c>
      <c r="D558" s="2">
        <f t="shared" ca="1" si="25"/>
        <v>100.68049999999998</v>
      </c>
      <c r="E558" s="3">
        <f t="shared" ca="1" si="26"/>
        <v>-0.21074555755858856</v>
      </c>
    </row>
    <row r="559" spans="1:5" x14ac:dyDescent="0.25">
      <c r="A559" vm="1089">
        <f ca="1"/>
        <v>44530</v>
      </c>
      <c r="B559" s="2" vm="1090">
        <f ca="1"/>
        <v>75.180000000000007</v>
      </c>
      <c r="C559" s="2">
        <f t="shared" ca="1" si="24"/>
        <v>79.033999999999992</v>
      </c>
      <c r="D559" s="2">
        <f t="shared" ca="1" si="25"/>
        <v>99.306999999999988</v>
      </c>
      <c r="E559" s="3">
        <f t="shared" ca="1" si="26"/>
        <v>-0.26965948390529387</v>
      </c>
    </row>
    <row r="560" spans="1:5" x14ac:dyDescent="0.25">
      <c r="A560" s="1" vm="1091">
        <f ca="1"/>
        <v>44531</v>
      </c>
      <c r="B560" s="2" vm="1092">
        <f ca="1"/>
        <v>71.819999999999993</v>
      </c>
      <c r="C560" s="2">
        <f t="shared" ca="1" si="24"/>
        <v>77.551999999999992</v>
      </c>
      <c r="D560" s="2">
        <f t="shared" ca="1" si="25"/>
        <v>97.74499999999999</v>
      </c>
      <c r="E560" s="3">
        <f t="shared" ca="1" si="26"/>
        <v>-0.28116123642439433</v>
      </c>
    </row>
    <row r="561" spans="1:5" x14ac:dyDescent="0.25">
      <c r="A561" vm="1093">
        <f ca="1"/>
        <v>44532</v>
      </c>
      <c r="B561" s="2" vm="1094">
        <f ca="1"/>
        <v>70.63</v>
      </c>
      <c r="C561" s="2">
        <f t="shared" ca="1" si="24"/>
        <v>76.262</v>
      </c>
      <c r="D561" s="2">
        <f t="shared" ca="1" si="25"/>
        <v>95.928999999999988</v>
      </c>
      <c r="E561" s="3">
        <f t="shared" ca="1" si="26"/>
        <v>-0.27845108310916028</v>
      </c>
    </row>
    <row r="562" spans="1:5" x14ac:dyDescent="0.25">
      <c r="A562" vm="1095">
        <f ca="1"/>
        <v>44533</v>
      </c>
      <c r="B562" s="2" vm="1096">
        <f ca="1"/>
        <v>72.52</v>
      </c>
      <c r="C562" s="2">
        <f t="shared" ca="1" si="24"/>
        <v>74.472000000000008</v>
      </c>
      <c r="D562" s="2">
        <f t="shared" ca="1" si="25"/>
        <v>93.8125</v>
      </c>
      <c r="E562" s="3">
        <f t="shared" ca="1" si="26"/>
        <v>-0.26669194704908983</v>
      </c>
    </row>
    <row r="563" spans="1:5" x14ac:dyDescent="0.25">
      <c r="A563" vm="1097">
        <f ca="1"/>
        <v>44536</v>
      </c>
      <c r="B563" s="2" vm="1098">
        <f ca="1"/>
        <v>71.97</v>
      </c>
      <c r="C563" s="2">
        <f t="shared" ca="1" si="24"/>
        <v>73.561999999999983</v>
      </c>
      <c r="D563" s="2">
        <f t="shared" ca="1" si="25"/>
        <v>91.945499999999996</v>
      </c>
      <c r="E563" s="3">
        <f t="shared" ca="1" si="26"/>
        <v>-0.25543281923023498</v>
      </c>
    </row>
    <row r="564" spans="1:5" x14ac:dyDescent="0.25">
      <c r="A564" s="1" vm="1099">
        <f ca="1"/>
        <v>44537</v>
      </c>
      <c r="B564" s="2" vm="1100">
        <f ca="1"/>
        <v>76.91</v>
      </c>
      <c r="C564" s="2">
        <f t="shared" ca="1" si="24"/>
        <v>72.424000000000007</v>
      </c>
      <c r="D564" s="2">
        <f t="shared" ca="1" si="25"/>
        <v>90.187999999999974</v>
      </c>
      <c r="E564" s="3">
        <f t="shared" ca="1" si="26"/>
        <v>-0.23097126511506916</v>
      </c>
    </row>
    <row r="565" spans="1:5" x14ac:dyDescent="0.25">
      <c r="A565" s="1" vm="1101">
        <f ca="1"/>
        <v>44538</v>
      </c>
      <c r="B565" s="2" vm="1102">
        <f ca="1"/>
        <v>76.08</v>
      </c>
      <c r="C565" s="2">
        <f t="shared" ca="1" si="24"/>
        <v>72.769999999999982</v>
      </c>
      <c r="D565" s="2">
        <f t="shared" ca="1" si="25"/>
        <v>88.774500000000018</v>
      </c>
      <c r="E565" s="3">
        <f t="shared" ca="1" si="26"/>
        <v>-0.21036409043112561</v>
      </c>
    </row>
    <row r="566" spans="1:5" x14ac:dyDescent="0.25">
      <c r="A566" vm="1103">
        <f ca="1"/>
        <v>44539</v>
      </c>
      <c r="B566" s="2" vm="1104">
        <f ca="1"/>
        <v>74.010000000000005</v>
      </c>
      <c r="C566" s="2">
        <f t="shared" ca="1" si="24"/>
        <v>73.621999999999986</v>
      </c>
      <c r="D566" s="2">
        <f t="shared" ca="1" si="25"/>
        <v>87.328999999999994</v>
      </c>
      <c r="E566" s="3">
        <f t="shared" ca="1" si="26"/>
        <v>-0.18520470206728828</v>
      </c>
    </row>
    <row r="567" spans="1:5" x14ac:dyDescent="0.25">
      <c r="A567" vm="1105">
        <f ca="1"/>
        <v>44540</v>
      </c>
      <c r="B567" s="2" vm="1106">
        <f ca="1"/>
        <v>76.819999999999993</v>
      </c>
      <c r="C567" s="2">
        <f t="shared" ca="1" si="24"/>
        <v>74.298000000000002</v>
      </c>
      <c r="D567" s="2">
        <f t="shared" ca="1" si="25"/>
        <v>85.941500000000005</v>
      </c>
      <c r="E567" s="3">
        <f t="shared" ca="1" si="26"/>
        <v>-0.15156860192658167</v>
      </c>
    </row>
    <row r="568" spans="1:5" x14ac:dyDescent="0.25">
      <c r="A568" s="1" vm="1107">
        <f ca="1"/>
        <v>44543</v>
      </c>
      <c r="B568" s="2" vm="1108">
        <f ca="1"/>
        <v>79.36</v>
      </c>
      <c r="C568" s="2">
        <f t="shared" ca="1" si="24"/>
        <v>75.157999999999987</v>
      </c>
      <c r="D568" s="2">
        <f t="shared" ca="1" si="25"/>
        <v>84.6845</v>
      </c>
      <c r="E568" s="3">
        <f t="shared" ca="1" si="26"/>
        <v>-0.12004158266129049</v>
      </c>
    </row>
    <row r="569" spans="1:5" x14ac:dyDescent="0.25">
      <c r="A569" s="1" vm="1109">
        <f ca="1"/>
        <v>44544</v>
      </c>
      <c r="B569" s="2" vm="1110">
        <f ca="1"/>
        <v>78.08</v>
      </c>
      <c r="C569" s="2">
        <f t="shared" ca="1" si="24"/>
        <v>76.635999999999996</v>
      </c>
      <c r="D569" s="2">
        <f t="shared" ca="1" si="25"/>
        <v>83.40149999999997</v>
      </c>
      <c r="E569" s="3">
        <f t="shared" ca="1" si="26"/>
        <v>-8.6648309426229184E-2</v>
      </c>
    </row>
    <row r="570" spans="1:5" x14ac:dyDescent="0.25">
      <c r="A570" vm="1111">
        <f ca="1"/>
        <v>44545</v>
      </c>
      <c r="B570" s="2" vm="1112">
        <f ca="1"/>
        <v>69.2</v>
      </c>
      <c r="C570" s="2">
        <f t="shared" ca="1" si="24"/>
        <v>76.86999999999999</v>
      </c>
      <c r="D570" s="2">
        <f t="shared" ca="1" si="25"/>
        <v>82.02249999999998</v>
      </c>
      <c r="E570" s="3">
        <f t="shared" ca="1" si="26"/>
        <v>-7.445809248554898E-2</v>
      </c>
    </row>
    <row r="571" spans="1:5" x14ac:dyDescent="0.25">
      <c r="A571" vm="1113">
        <f ca="1"/>
        <v>44546</v>
      </c>
      <c r="B571" s="2" vm="1114">
        <f ca="1"/>
        <v>72.849999999999994</v>
      </c>
      <c r="C571" s="2">
        <f t="shared" ca="1" si="24"/>
        <v>75.494</v>
      </c>
      <c r="D571" s="2">
        <f t="shared" ca="1" si="25"/>
        <v>80.043999999999983</v>
      </c>
      <c r="E571" s="3">
        <f t="shared" ca="1" si="26"/>
        <v>-6.2457103637611304E-2</v>
      </c>
    </row>
    <row r="572" spans="1:5" x14ac:dyDescent="0.25">
      <c r="A572" vm="1115">
        <f ca="1"/>
        <v>44547</v>
      </c>
      <c r="B572" s="2" vm="1116">
        <f ca="1"/>
        <v>72.5</v>
      </c>
      <c r="C572" s="2">
        <f t="shared" ca="1" si="24"/>
        <v>75.261999999999986</v>
      </c>
      <c r="D572" s="2">
        <f t="shared" ca="1" si="25"/>
        <v>78.386499999999984</v>
      </c>
      <c r="E572" s="3">
        <f t="shared" ca="1" si="26"/>
        <v>-4.3096551724137899E-2</v>
      </c>
    </row>
    <row r="573" spans="1:5" x14ac:dyDescent="0.25">
      <c r="A573" s="1" vm="1117">
        <f ca="1"/>
        <v>44550</v>
      </c>
      <c r="B573" s="2" vm="1118">
        <f ca="1"/>
        <v>70.59</v>
      </c>
      <c r="C573" s="2">
        <f t="shared" ca="1" si="24"/>
        <v>74.397999999999996</v>
      </c>
      <c r="D573" s="2">
        <f t="shared" ca="1" si="25"/>
        <v>76.85799999999999</v>
      </c>
      <c r="E573" s="3">
        <f t="shared" ca="1" si="26"/>
        <v>-3.4849128771780619E-2</v>
      </c>
    </row>
    <row r="574" spans="1:5" x14ac:dyDescent="0.25">
      <c r="A574" vm="1119">
        <f ca="1"/>
        <v>44551</v>
      </c>
      <c r="B574" s="2" vm="1120">
        <f ca="1"/>
        <v>71.709999999999994</v>
      </c>
      <c r="C574" s="2">
        <f t="shared" ca="1" si="24"/>
        <v>72.644000000000005</v>
      </c>
      <c r="D574" s="2">
        <f t="shared" ca="1" si="25"/>
        <v>75.184499999999986</v>
      </c>
      <c r="E574" s="3">
        <f t="shared" ca="1" si="26"/>
        <v>-3.5427415981034452E-2</v>
      </c>
    </row>
    <row r="575" spans="1:5" x14ac:dyDescent="0.25">
      <c r="A575" vm="1121">
        <f ca="1"/>
        <v>44552</v>
      </c>
      <c r="B575" s="2" vm="1122">
        <f ca="1"/>
        <v>72.239999999999995</v>
      </c>
      <c r="C575" s="2">
        <f t="shared" ca="1" si="24"/>
        <v>71.36999999999999</v>
      </c>
      <c r="D575" s="2">
        <f t="shared" ca="1" si="25"/>
        <v>74.640499999999989</v>
      </c>
      <c r="E575" s="3">
        <f t="shared" ca="1" si="26"/>
        <v>-4.5272702104097437E-2</v>
      </c>
    </row>
    <row r="576" spans="1:5" x14ac:dyDescent="0.25">
      <c r="A576" vm="1123">
        <f ca="1"/>
        <v>44553</v>
      </c>
      <c r="B576" s="2" vm="1124">
        <f ca="1"/>
        <v>78.92</v>
      </c>
      <c r="C576" s="2">
        <f t="shared" ca="1" si="24"/>
        <v>71.977999999999994</v>
      </c>
      <c r="D576" s="2">
        <f t="shared" ca="1" si="25"/>
        <v>74.338999999999999</v>
      </c>
      <c r="E576" s="3">
        <f t="shared" ca="1" si="26"/>
        <v>-2.9916371008616372E-2</v>
      </c>
    </row>
    <row r="577" spans="1:5" x14ac:dyDescent="0.25">
      <c r="A577" s="1" vm="1125">
        <f ca="1"/>
        <v>44557</v>
      </c>
      <c r="B577" s="2" vm="1126">
        <f ca="1"/>
        <v>79.7</v>
      </c>
      <c r="C577" s="2">
        <f t="shared" ca="1" si="24"/>
        <v>73.192000000000007</v>
      </c>
      <c r="D577" s="2">
        <f t="shared" ca="1" si="25"/>
        <v>74.306000000000012</v>
      </c>
      <c r="E577" s="3">
        <f t="shared" ca="1" si="26"/>
        <v>-1.3977415307402813E-2</v>
      </c>
    </row>
    <row r="578" spans="1:5" x14ac:dyDescent="0.25">
      <c r="A578" s="1" vm="1127">
        <f ca="1"/>
        <v>44558</v>
      </c>
      <c r="B578" s="2" vm="1128">
        <f ca="1"/>
        <v>77.209999999999994</v>
      </c>
      <c r="C578" s="2">
        <f t="shared" ca="1" si="24"/>
        <v>74.632000000000005</v>
      </c>
      <c r="D578" s="2">
        <f t="shared" ca="1" si="25"/>
        <v>74.4375</v>
      </c>
      <c r="E578" s="3">
        <f t="shared" ca="1" si="26"/>
        <v>2.5191037430385317E-3</v>
      </c>
    </row>
    <row r="579" spans="1:5" x14ac:dyDescent="0.25">
      <c r="A579" vm="1129">
        <f ca="1"/>
        <v>44559</v>
      </c>
      <c r="B579" s="2" vm="1130">
        <f ca="1"/>
        <v>76.59</v>
      </c>
      <c r="C579" s="2">
        <f t="shared" ca="1" si="24"/>
        <v>75.955999999999989</v>
      </c>
      <c r="D579" s="2">
        <f t="shared" ca="1" si="25"/>
        <v>74.41500000000002</v>
      </c>
      <c r="E579" s="3">
        <f t="shared" ca="1" si="26"/>
        <v>2.0120120120119708E-2</v>
      </c>
    </row>
    <row r="580" spans="1:5" x14ac:dyDescent="0.25">
      <c r="A580" vm="1131">
        <f ca="1"/>
        <v>44560</v>
      </c>
      <c r="B580" s="2" vm="1132">
        <f ca="1"/>
        <v>77.59</v>
      </c>
      <c r="C580" s="2">
        <f t="shared" ca="1" si="24"/>
        <v>76.931999999999988</v>
      </c>
      <c r="D580" s="2">
        <f t="shared" ca="1" si="25"/>
        <v>74.485500000000016</v>
      </c>
      <c r="E580" s="3">
        <f t="shared" ca="1" si="26"/>
        <v>3.1531125144992546E-2</v>
      </c>
    </row>
    <row r="581" spans="1:5" x14ac:dyDescent="0.25">
      <c r="A581" vm="1133">
        <f ca="1"/>
        <v>44561</v>
      </c>
      <c r="B581" s="2" vm="1134">
        <f ca="1"/>
        <v>76.64</v>
      </c>
      <c r="C581" s="2">
        <f t="shared" ca="1" si="24"/>
        <v>78.001999999999995</v>
      </c>
      <c r="D581" s="2">
        <f t="shared" ca="1" si="25"/>
        <v>74.774000000000001</v>
      </c>
      <c r="E581" s="3">
        <f t="shared" ca="1" si="26"/>
        <v>4.2118997912317255E-2</v>
      </c>
    </row>
    <row r="582" spans="1:5" x14ac:dyDescent="0.25">
      <c r="A582" s="1" vm="1135">
        <f ca="1"/>
        <v>44564</v>
      </c>
      <c r="B582" s="2" vm="1136">
        <f ca="1"/>
        <v>80.209999999999994</v>
      </c>
      <c r="C582" s="2">
        <f t="shared" ca="1" si="24"/>
        <v>77.546000000000006</v>
      </c>
      <c r="D582" s="2">
        <f t="shared" ca="1" si="25"/>
        <v>75.074500000000015</v>
      </c>
      <c r="E582" s="3">
        <f t="shared" ca="1" si="26"/>
        <v>3.0812866226156241E-2</v>
      </c>
    </row>
    <row r="583" spans="1:5" x14ac:dyDescent="0.25">
      <c r="A583" vm="1137">
        <f ca="1"/>
        <v>44565</v>
      </c>
      <c r="B583" s="2" vm="1138">
        <f ca="1"/>
        <v>82.92</v>
      </c>
      <c r="C583" s="2">
        <f t="shared" ca="1" si="24"/>
        <v>77.647999999999996</v>
      </c>
      <c r="D583" s="2">
        <f t="shared" ca="1" si="25"/>
        <v>75.459000000000017</v>
      </c>
      <c r="E583" s="3">
        <f t="shared" ca="1" si="26"/>
        <v>2.6398938736130955E-2</v>
      </c>
    </row>
    <row r="584" spans="1:5" x14ac:dyDescent="0.25">
      <c r="A584" vm="1139">
        <f ca="1"/>
        <v>44566</v>
      </c>
      <c r="B584" s="2" vm="1140">
        <f ca="1"/>
        <v>78.83</v>
      </c>
      <c r="C584" s="2">
        <f t="shared" ref="C584:C647" ca="1" si="27">AVERAGE(B579:B583)</f>
        <v>78.789999999999992</v>
      </c>
      <c r="D584" s="2">
        <f t="shared" ca="1" si="25"/>
        <v>76.006500000000003</v>
      </c>
      <c r="E584" s="3">
        <f t="shared" ca="1" si="26"/>
        <v>3.5310161106177719E-2</v>
      </c>
    </row>
    <row r="585" spans="1:5" x14ac:dyDescent="0.25">
      <c r="A585" vm="1141">
        <f ca="1"/>
        <v>44567</v>
      </c>
      <c r="B585" s="2" vm="1142">
        <f ca="1"/>
        <v>78.25</v>
      </c>
      <c r="C585" s="2">
        <f t="shared" ca="1" si="27"/>
        <v>79.238</v>
      </c>
      <c r="D585" s="2">
        <f t="shared" ca="1" si="25"/>
        <v>76.102499999999992</v>
      </c>
      <c r="E585" s="3">
        <f t="shared" ca="1" si="26"/>
        <v>4.0070287539936196E-2</v>
      </c>
    </row>
    <row r="586" spans="1:5" x14ac:dyDescent="0.25">
      <c r="A586" s="1" vm="1143">
        <f ca="1"/>
        <v>44568</v>
      </c>
      <c r="B586" s="2" vm="1144">
        <f ca="1"/>
        <v>79.010000000000005</v>
      </c>
      <c r="C586" s="2">
        <f t="shared" ca="1" si="27"/>
        <v>79.36999999999999</v>
      </c>
      <c r="D586" s="2">
        <f t="shared" ca="1" si="25"/>
        <v>76.210999999999999</v>
      </c>
      <c r="E586" s="3">
        <f t="shared" ca="1" si="26"/>
        <v>3.9982280723958888E-2</v>
      </c>
    </row>
    <row r="587" spans="1:5" x14ac:dyDescent="0.25">
      <c r="A587" vm="1145">
        <f ca="1"/>
        <v>44571</v>
      </c>
      <c r="B587" s="2" vm="1146">
        <f ca="1"/>
        <v>78.52</v>
      </c>
      <c r="C587" s="2">
        <f t="shared" ca="1" si="27"/>
        <v>79.843999999999994</v>
      </c>
      <c r="D587" s="2">
        <f t="shared" ca="1" si="25"/>
        <v>76.461000000000013</v>
      </c>
      <c r="E587" s="3">
        <f t="shared" ca="1" si="26"/>
        <v>4.3084564442180104E-2</v>
      </c>
    </row>
    <row r="588" spans="1:5" x14ac:dyDescent="0.25">
      <c r="A588" vm="1147">
        <f ca="1"/>
        <v>44572</v>
      </c>
      <c r="B588" s="2" vm="1138">
        <f ca="1"/>
        <v>82.92</v>
      </c>
      <c r="C588" s="2">
        <f t="shared" ca="1" si="27"/>
        <v>79.506</v>
      </c>
      <c r="D588" s="2">
        <f t="shared" ca="1" si="25"/>
        <v>76.546000000000021</v>
      </c>
      <c r="E588" s="3">
        <f t="shared" ca="1" si="26"/>
        <v>3.56970574047272E-2</v>
      </c>
    </row>
    <row r="589" spans="1:5" x14ac:dyDescent="0.25">
      <c r="A589" vm="1148">
        <f ca="1"/>
        <v>44573</v>
      </c>
      <c r="B589" s="2" vm="1149">
        <f ca="1"/>
        <v>78.48</v>
      </c>
      <c r="C589" s="2">
        <f t="shared" ca="1" si="27"/>
        <v>79.506</v>
      </c>
      <c r="D589" s="2">
        <f t="shared" ca="1" si="25"/>
        <v>76.724000000000018</v>
      </c>
      <c r="E589" s="3">
        <f t="shared" ca="1" si="26"/>
        <v>3.5448521916411596E-2</v>
      </c>
    </row>
    <row r="590" spans="1:5" x14ac:dyDescent="0.25">
      <c r="A590" s="1" vm="1150">
        <f ca="1"/>
        <v>44574</v>
      </c>
      <c r="B590" s="2" vm="1151">
        <f ca="1"/>
        <v>75.45</v>
      </c>
      <c r="C590" s="2">
        <f t="shared" ca="1" si="27"/>
        <v>79.436000000000007</v>
      </c>
      <c r="D590" s="2">
        <f t="shared" ca="1" si="25"/>
        <v>76.744</v>
      </c>
      <c r="E590" s="3">
        <f t="shared" ca="1" si="26"/>
        <v>3.5679257786613745E-2</v>
      </c>
    </row>
    <row r="591" spans="1:5" x14ac:dyDescent="0.25">
      <c r="A591" s="1" vm="1152">
        <f ca="1"/>
        <v>44575</v>
      </c>
      <c r="B591" s="2" vm="1153">
        <f ca="1"/>
        <v>69.489999999999995</v>
      </c>
      <c r="C591" s="2">
        <f t="shared" ca="1" si="27"/>
        <v>78.876000000000005</v>
      </c>
      <c r="D591" s="2">
        <f t="shared" ca="1" si="25"/>
        <v>77.0565</v>
      </c>
      <c r="E591" s="3">
        <f t="shared" ca="1" si="26"/>
        <v>2.6183623542955895E-2</v>
      </c>
    </row>
    <row r="592" spans="1:5" x14ac:dyDescent="0.25">
      <c r="A592" vm="1154">
        <f ca="1"/>
        <v>44579</v>
      </c>
      <c r="B592" s="2" vm="1155">
        <f ca="1"/>
        <v>70.430000000000007</v>
      </c>
      <c r="C592" s="2">
        <f t="shared" ca="1" si="27"/>
        <v>76.972000000000008</v>
      </c>
      <c r="D592" s="2">
        <f t="shared" ca="1" si="25"/>
        <v>76.888500000000008</v>
      </c>
      <c r="E592" s="3">
        <f t="shared" ca="1" si="26"/>
        <v>1.1855743291211245E-3</v>
      </c>
    </row>
    <row r="593" spans="1:5" x14ac:dyDescent="0.25">
      <c r="A593" vm="1156">
        <f ca="1"/>
        <v>44580</v>
      </c>
      <c r="B593" s="2" vm="1157">
        <f ca="1"/>
        <v>63.51</v>
      </c>
      <c r="C593" s="2">
        <f t="shared" ca="1" si="27"/>
        <v>75.354000000000013</v>
      </c>
      <c r="D593" s="2">
        <f t="shared" ca="1" si="25"/>
        <v>76.785000000000011</v>
      </c>
      <c r="E593" s="3">
        <f t="shared" ca="1" si="26"/>
        <v>-2.2531884742560186E-2</v>
      </c>
    </row>
    <row r="594" spans="1:5" x14ac:dyDescent="0.25">
      <c r="A594" s="1" vm="1158">
        <f ca="1"/>
        <v>44581</v>
      </c>
      <c r="B594" s="2" vm="1159">
        <f ca="1"/>
        <v>62.87</v>
      </c>
      <c r="C594" s="2">
        <f t="shared" ca="1" si="27"/>
        <v>71.472000000000008</v>
      </c>
      <c r="D594" s="2">
        <f t="shared" ca="1" si="25"/>
        <v>76.431000000000012</v>
      </c>
      <c r="E594" s="3">
        <f t="shared" ca="1" si="26"/>
        <v>-7.8877047876570752E-2</v>
      </c>
    </row>
    <row r="595" spans="1:5" x14ac:dyDescent="0.25">
      <c r="A595" s="1" vm="1160">
        <f ca="1"/>
        <v>44582</v>
      </c>
      <c r="B595" s="2" vm="1161">
        <f ca="1"/>
        <v>60.05</v>
      </c>
      <c r="C595" s="2">
        <f t="shared" ca="1" si="27"/>
        <v>68.349999999999994</v>
      </c>
      <c r="D595" s="2">
        <f t="shared" ca="1" si="25"/>
        <v>75.989000000000004</v>
      </c>
      <c r="E595" s="3">
        <f t="shared" ca="1" si="26"/>
        <v>-0.12721065778517918</v>
      </c>
    </row>
    <row r="596" spans="1:5" x14ac:dyDescent="0.25">
      <c r="A596" vm="1162">
        <f ca="1"/>
        <v>44585</v>
      </c>
      <c r="B596" s="2" vm="1163">
        <f ca="1"/>
        <v>62.02</v>
      </c>
      <c r="C596" s="2">
        <f t="shared" ca="1" si="27"/>
        <v>65.27000000000001</v>
      </c>
      <c r="D596" s="2">
        <f t="shared" ca="1" si="25"/>
        <v>75.379499999999993</v>
      </c>
      <c r="E596" s="3">
        <f t="shared" ca="1" si="26"/>
        <v>-0.16300386971944505</v>
      </c>
    </row>
    <row r="597" spans="1:5" x14ac:dyDescent="0.25">
      <c r="A597" vm="1164">
        <f ca="1"/>
        <v>44586</v>
      </c>
      <c r="B597" s="2" vm="1165">
        <f ca="1"/>
        <v>61.25</v>
      </c>
      <c r="C597" s="2">
        <f t="shared" ca="1" si="27"/>
        <v>63.775999999999996</v>
      </c>
      <c r="D597" s="2">
        <f t="shared" ca="1" si="25"/>
        <v>74.534499999999994</v>
      </c>
      <c r="E597" s="3">
        <f t="shared" ca="1" si="26"/>
        <v>-0.1756489795918367</v>
      </c>
    </row>
    <row r="598" spans="1:5" x14ac:dyDescent="0.25">
      <c r="A598" vm="1166">
        <f ca="1"/>
        <v>44587</v>
      </c>
      <c r="B598" s="2" vm="1167">
        <f ca="1"/>
        <v>59.24</v>
      </c>
      <c r="C598" s="2">
        <f t="shared" ca="1" si="27"/>
        <v>61.940000000000012</v>
      </c>
      <c r="D598" s="2">
        <f t="shared" ca="1" si="25"/>
        <v>73.611999999999995</v>
      </c>
      <c r="E598" s="3">
        <f t="shared" ca="1" si="26"/>
        <v>-0.19702903443619146</v>
      </c>
    </row>
    <row r="599" spans="1:5" x14ac:dyDescent="0.25">
      <c r="A599" s="1" vm="1168">
        <f ca="1"/>
        <v>44588</v>
      </c>
      <c r="B599" s="2" vm="1169">
        <f ca="1"/>
        <v>58.95</v>
      </c>
      <c r="C599" s="2">
        <f t="shared" ca="1" si="27"/>
        <v>61.085999999999999</v>
      </c>
      <c r="D599" s="2">
        <f t="shared" ref="D599:D662" ca="1" si="28">AVERAGE(B579:B598)</f>
        <v>72.713499999999982</v>
      </c>
      <c r="E599" s="3">
        <f t="shared" ref="E599:E662" ca="1" si="29">((C599 - D599) / B599)</f>
        <v>-0.19724342663273933</v>
      </c>
    </row>
    <row r="600" spans="1:5" x14ac:dyDescent="0.25">
      <c r="A600" vm="1170">
        <f ca="1"/>
        <v>44589</v>
      </c>
      <c r="B600" s="2" vm="1171">
        <f ca="1"/>
        <v>59.73</v>
      </c>
      <c r="C600" s="2">
        <f t="shared" ca="1" si="27"/>
        <v>60.302</v>
      </c>
      <c r="D600" s="2">
        <f t="shared" ca="1" si="28"/>
        <v>71.831499999999991</v>
      </c>
      <c r="E600" s="3">
        <f t="shared" ca="1" si="29"/>
        <v>-0.19302695462916444</v>
      </c>
    </row>
    <row r="601" spans="1:5" x14ac:dyDescent="0.25">
      <c r="A601" vm="1172">
        <f ca="1"/>
        <v>44592</v>
      </c>
      <c r="B601" s="2" vm="1173">
        <f ca="1"/>
        <v>63.49</v>
      </c>
      <c r="C601" s="2">
        <f t="shared" ca="1" si="27"/>
        <v>60.238000000000014</v>
      </c>
      <c r="D601" s="2">
        <f t="shared" ca="1" si="28"/>
        <v>70.938500000000005</v>
      </c>
      <c r="E601" s="3">
        <f t="shared" ca="1" si="29"/>
        <v>-0.16853835249645599</v>
      </c>
    </row>
    <row r="602" spans="1:5" x14ac:dyDescent="0.25">
      <c r="A602" vm="1174">
        <f ca="1"/>
        <v>44593</v>
      </c>
      <c r="B602" s="2" vm="1175">
        <f ca="1"/>
        <v>64.87</v>
      </c>
      <c r="C602" s="2">
        <f t="shared" ca="1" si="27"/>
        <v>60.531999999999996</v>
      </c>
      <c r="D602" s="2">
        <f t="shared" ca="1" si="28"/>
        <v>70.281000000000006</v>
      </c>
      <c r="E602" s="3">
        <f t="shared" ca="1" si="29"/>
        <v>-0.15028518575612779</v>
      </c>
    </row>
    <row r="603" spans="1:5" x14ac:dyDescent="0.25">
      <c r="A603" s="1" vm="1176">
        <f ca="1"/>
        <v>44594</v>
      </c>
      <c r="B603" s="2" vm="1177">
        <f ca="1"/>
        <v>64.34</v>
      </c>
      <c r="C603" s="2">
        <f t="shared" ca="1" si="27"/>
        <v>61.255999999999993</v>
      </c>
      <c r="D603" s="2">
        <f t="shared" ca="1" si="28"/>
        <v>69.51400000000001</v>
      </c>
      <c r="E603" s="3">
        <f t="shared" ca="1" si="29"/>
        <v>-0.12834939384519764</v>
      </c>
    </row>
    <row r="604" spans="1:5" x14ac:dyDescent="0.25">
      <c r="A604" s="1" vm="1178">
        <f ca="1"/>
        <v>44595</v>
      </c>
      <c r="B604" s="2" vm="1179">
        <f ca="1"/>
        <v>61.18</v>
      </c>
      <c r="C604" s="2">
        <f t="shared" ca="1" si="27"/>
        <v>62.275999999999996</v>
      </c>
      <c r="D604" s="2">
        <f t="shared" ca="1" si="28"/>
        <v>68.585000000000008</v>
      </c>
      <c r="E604" s="3">
        <f t="shared" ca="1" si="29"/>
        <v>-0.10312193527296522</v>
      </c>
    </row>
    <row r="605" spans="1:5" x14ac:dyDescent="0.25">
      <c r="A605" vm="1180">
        <f ca="1"/>
        <v>44596</v>
      </c>
      <c r="B605" s="2" vm="1181">
        <f ca="1"/>
        <v>63.58</v>
      </c>
      <c r="C605" s="2">
        <f t="shared" ca="1" si="27"/>
        <v>62.722000000000001</v>
      </c>
      <c r="D605" s="2">
        <f t="shared" ca="1" si="28"/>
        <v>67.702499999999986</v>
      </c>
      <c r="E605" s="3">
        <f t="shared" ca="1" si="29"/>
        <v>-7.8334381881094456E-2</v>
      </c>
    </row>
    <row r="606" spans="1:5" x14ac:dyDescent="0.25">
      <c r="A606" vm="1182">
        <f ca="1"/>
        <v>44599</v>
      </c>
      <c r="B606" s="2" vm="1183">
        <f ca="1"/>
        <v>43.61</v>
      </c>
      <c r="C606" s="2">
        <f t="shared" ca="1" si="27"/>
        <v>63.492000000000004</v>
      </c>
      <c r="D606" s="2">
        <f t="shared" ca="1" si="28"/>
        <v>66.96899999999998</v>
      </c>
      <c r="E606" s="3">
        <f t="shared" ca="1" si="29"/>
        <v>-7.9729419857830205E-2</v>
      </c>
    </row>
    <row r="607" spans="1:5" x14ac:dyDescent="0.25">
      <c r="A607" s="1" vm="1184">
        <f ca="1"/>
        <v>44600</v>
      </c>
      <c r="B607" s="2" vm="1185">
        <f ca="1"/>
        <v>45.79</v>
      </c>
      <c r="C607" s="2">
        <f t="shared" ca="1" si="27"/>
        <v>59.516000000000005</v>
      </c>
      <c r="D607" s="2">
        <f t="shared" ca="1" si="28"/>
        <v>65.198999999999984</v>
      </c>
      <c r="E607" s="3">
        <f t="shared" ca="1" si="29"/>
        <v>-0.12411006770037079</v>
      </c>
    </row>
    <row r="608" spans="1:5" x14ac:dyDescent="0.25">
      <c r="A608" s="1" vm="1186">
        <f ca="1"/>
        <v>44601</v>
      </c>
      <c r="B608" s="2" vm="1187">
        <f ca="1"/>
        <v>46</v>
      </c>
      <c r="C608" s="2">
        <f t="shared" ca="1" si="27"/>
        <v>55.70000000000001</v>
      </c>
      <c r="D608" s="2">
        <f t="shared" ca="1" si="28"/>
        <v>63.5625</v>
      </c>
      <c r="E608" s="3">
        <f t="shared" ca="1" si="29"/>
        <v>-0.17092391304347804</v>
      </c>
    </row>
    <row r="609" spans="1:5" x14ac:dyDescent="0.25">
      <c r="A609" vm="1188">
        <f ca="1"/>
        <v>44602</v>
      </c>
      <c r="B609" s="2" vm="1189">
        <f ca="1"/>
        <v>44.47</v>
      </c>
      <c r="C609" s="2">
        <f t="shared" ca="1" si="27"/>
        <v>52.031999999999996</v>
      </c>
      <c r="D609" s="2">
        <f t="shared" ca="1" si="28"/>
        <v>61.716499999999996</v>
      </c>
      <c r="E609" s="3">
        <f t="shared" ca="1" si="29"/>
        <v>-0.21777602878344951</v>
      </c>
    </row>
    <row r="610" spans="1:5" x14ac:dyDescent="0.25">
      <c r="A610" vm="1190">
        <f ca="1"/>
        <v>44603</v>
      </c>
      <c r="B610" s="2" vm="1191">
        <f ca="1"/>
        <v>43.34</v>
      </c>
      <c r="C610" s="2">
        <f t="shared" ca="1" si="27"/>
        <v>48.69</v>
      </c>
      <c r="D610" s="2">
        <f t="shared" ca="1" si="28"/>
        <v>60.015999999999998</v>
      </c>
      <c r="E610" s="3">
        <f t="shared" ca="1" si="29"/>
        <v>-0.26132902630364557</v>
      </c>
    </row>
    <row r="611" spans="1:5" x14ac:dyDescent="0.25">
      <c r="A611" vm="1192">
        <f ca="1"/>
        <v>44606</v>
      </c>
      <c r="B611" s="2" vm="1193">
        <f ca="1"/>
        <v>42.92</v>
      </c>
      <c r="C611" s="2">
        <f t="shared" ca="1" si="27"/>
        <v>44.642000000000003</v>
      </c>
      <c r="D611" s="2">
        <f t="shared" ca="1" si="28"/>
        <v>58.410499999999999</v>
      </c>
      <c r="E611" s="3">
        <f t="shared" ca="1" si="29"/>
        <v>-0.32079450139794957</v>
      </c>
    </row>
    <row r="612" spans="1:5" x14ac:dyDescent="0.25">
      <c r="A612" s="1" vm="1194">
        <f ca="1"/>
        <v>44607</v>
      </c>
      <c r="B612" s="2" vm="1195">
        <f ca="1"/>
        <v>43.23</v>
      </c>
      <c r="C612" s="2">
        <f t="shared" ca="1" si="27"/>
        <v>44.503999999999998</v>
      </c>
      <c r="D612" s="2">
        <f t="shared" ca="1" si="28"/>
        <v>57.081999999999994</v>
      </c>
      <c r="E612" s="3">
        <f t="shared" ca="1" si="29"/>
        <v>-0.29095535507749243</v>
      </c>
    </row>
    <row r="613" spans="1:5" x14ac:dyDescent="0.25">
      <c r="A613" s="1" vm="1196">
        <f ca="1"/>
        <v>44608</v>
      </c>
      <c r="B613" s="2" vm="1197">
        <f ca="1"/>
        <v>41.7</v>
      </c>
      <c r="C613" s="2">
        <f t="shared" ca="1" si="27"/>
        <v>43.992000000000004</v>
      </c>
      <c r="D613" s="2">
        <f t="shared" ca="1" si="28"/>
        <v>55.722000000000001</v>
      </c>
      <c r="E613" s="3">
        <f t="shared" ca="1" si="29"/>
        <v>-0.28129496402877691</v>
      </c>
    </row>
    <row r="614" spans="1:5" x14ac:dyDescent="0.25">
      <c r="A614" vm="1198">
        <f ca="1"/>
        <v>44609</v>
      </c>
      <c r="B614" s="2" vm="1199">
        <f ca="1"/>
        <v>40.479999999999997</v>
      </c>
      <c r="C614" s="2">
        <f t="shared" ca="1" si="27"/>
        <v>43.132000000000005</v>
      </c>
      <c r="D614" s="2">
        <f t="shared" ca="1" si="28"/>
        <v>54.631500000000003</v>
      </c>
      <c r="E614" s="3">
        <f t="shared" ca="1" si="29"/>
        <v>-0.28407855731225296</v>
      </c>
    </row>
    <row r="615" spans="1:5" x14ac:dyDescent="0.25">
      <c r="A615" vm="1200">
        <f ca="1"/>
        <v>44610</v>
      </c>
      <c r="B615" s="2" vm="1201">
        <f ca="1"/>
        <v>38.4</v>
      </c>
      <c r="C615" s="2">
        <f t="shared" ca="1" si="27"/>
        <v>42.333999999999996</v>
      </c>
      <c r="D615" s="2">
        <f t="shared" ca="1" si="28"/>
        <v>53.512</v>
      </c>
      <c r="E615" s="3">
        <f t="shared" ca="1" si="29"/>
        <v>-0.29109375000000015</v>
      </c>
    </row>
    <row r="616" spans="1:5" x14ac:dyDescent="0.25">
      <c r="A616" s="1" vm="1202">
        <f ca="1"/>
        <v>44614</v>
      </c>
      <c r="B616" s="2" vm="1203">
        <f ca="1"/>
        <v>36.840000000000003</v>
      </c>
      <c r="C616" s="2">
        <f t="shared" ca="1" si="27"/>
        <v>41.346000000000004</v>
      </c>
      <c r="D616" s="2">
        <f t="shared" ca="1" si="28"/>
        <v>52.429500000000004</v>
      </c>
      <c r="E616" s="3">
        <f t="shared" ca="1" si="29"/>
        <v>-0.30085504885993486</v>
      </c>
    </row>
    <row r="617" spans="1:5" x14ac:dyDescent="0.25">
      <c r="A617" s="1" vm="1204">
        <f ca="1"/>
        <v>44615</v>
      </c>
      <c r="B617" s="2" vm="1205">
        <f ca="1"/>
        <v>35.64</v>
      </c>
      <c r="C617" s="2">
        <f t="shared" ca="1" si="27"/>
        <v>40.130000000000003</v>
      </c>
      <c r="D617" s="2">
        <f t="shared" ca="1" si="28"/>
        <v>51.170500000000004</v>
      </c>
      <c r="E617" s="3">
        <f t="shared" ca="1" si="29"/>
        <v>-0.30977833894500567</v>
      </c>
    </row>
    <row r="618" spans="1:5" x14ac:dyDescent="0.25">
      <c r="A618" vm="1206">
        <f ca="1"/>
        <v>44616</v>
      </c>
      <c r="B618" s="2" vm="1207">
        <f ca="1"/>
        <v>35.880000000000003</v>
      </c>
      <c r="C618" s="2">
        <f t="shared" ca="1" si="27"/>
        <v>38.612000000000002</v>
      </c>
      <c r="D618" s="2">
        <f t="shared" ca="1" si="28"/>
        <v>49.89</v>
      </c>
      <c r="E618" s="3">
        <f t="shared" ca="1" si="29"/>
        <v>-0.31432552954292081</v>
      </c>
    </row>
    <row r="619" spans="1:5" x14ac:dyDescent="0.25">
      <c r="A619" vm="1208">
        <f ca="1"/>
        <v>44617</v>
      </c>
      <c r="B619" s="2" vm="1209">
        <f ca="1"/>
        <v>35.799999999999997</v>
      </c>
      <c r="C619" s="2">
        <f t="shared" ca="1" si="27"/>
        <v>37.448</v>
      </c>
      <c r="D619" s="2">
        <f t="shared" ca="1" si="28"/>
        <v>48.722000000000001</v>
      </c>
      <c r="E619" s="3">
        <f t="shared" ca="1" si="29"/>
        <v>-0.31491620111731849</v>
      </c>
    </row>
    <row r="620" spans="1:5" x14ac:dyDescent="0.25">
      <c r="A620" vm="1210">
        <f ca="1"/>
        <v>44620</v>
      </c>
      <c r="B620" s="2" vm="1211">
        <f ca="1"/>
        <v>36.11</v>
      </c>
      <c r="C620" s="2">
        <f t="shared" ca="1" si="27"/>
        <v>36.512</v>
      </c>
      <c r="D620" s="2">
        <f t="shared" ca="1" si="28"/>
        <v>47.564500000000002</v>
      </c>
      <c r="E620" s="3">
        <f t="shared" ca="1" si="29"/>
        <v>-0.30607864857380235</v>
      </c>
    </row>
    <row r="621" spans="1:5" x14ac:dyDescent="0.25">
      <c r="A621" s="1" vm="1212">
        <f ca="1"/>
        <v>44621</v>
      </c>
      <c r="B621" s="2" vm="1213">
        <f ca="1"/>
        <v>33.25</v>
      </c>
      <c r="C621" s="2">
        <f t="shared" ca="1" si="27"/>
        <v>36.054000000000009</v>
      </c>
      <c r="D621" s="2">
        <f t="shared" ca="1" si="28"/>
        <v>46.383500000000005</v>
      </c>
      <c r="E621" s="3">
        <f t="shared" ca="1" si="29"/>
        <v>-0.31066165413533825</v>
      </c>
    </row>
    <row r="622" spans="1:5" x14ac:dyDescent="0.25">
      <c r="A622" vm="1214">
        <f ca="1"/>
        <v>44622</v>
      </c>
      <c r="B622" s="2" vm="1215">
        <f ca="1"/>
        <v>33.590000000000003</v>
      </c>
      <c r="C622" s="2">
        <f t="shared" ca="1" si="27"/>
        <v>35.335999999999999</v>
      </c>
      <c r="D622" s="2">
        <f t="shared" ca="1" si="28"/>
        <v>44.871500000000005</v>
      </c>
      <c r="E622" s="3">
        <f t="shared" ca="1" si="29"/>
        <v>-0.283879130693659</v>
      </c>
    </row>
    <row r="623" spans="1:5" x14ac:dyDescent="0.25">
      <c r="A623" vm="1216">
        <f ca="1"/>
        <v>44623</v>
      </c>
      <c r="B623" s="2" vm="1217">
        <f ca="1"/>
        <v>32.369999999999997</v>
      </c>
      <c r="C623" s="2">
        <f t="shared" ca="1" si="27"/>
        <v>34.926000000000002</v>
      </c>
      <c r="D623" s="2">
        <f t="shared" ca="1" si="28"/>
        <v>43.307500000000005</v>
      </c>
      <c r="E623" s="3">
        <f t="shared" ca="1" si="29"/>
        <v>-0.25892801977139335</v>
      </c>
    </row>
    <row r="624" spans="1:5" x14ac:dyDescent="0.25">
      <c r="A624" vm="1218">
        <f ca="1"/>
        <v>44624</v>
      </c>
      <c r="B624" s="2" vm="1219">
        <f ca="1"/>
        <v>30.8</v>
      </c>
      <c r="C624" s="2">
        <f t="shared" ca="1" si="27"/>
        <v>34.224000000000004</v>
      </c>
      <c r="D624" s="2">
        <f t="shared" ca="1" si="28"/>
        <v>41.709000000000003</v>
      </c>
      <c r="E624" s="3">
        <f t="shared" ca="1" si="29"/>
        <v>-0.2430194805194805</v>
      </c>
    </row>
    <row r="625" spans="1:5" x14ac:dyDescent="0.25">
      <c r="A625" s="1" vm="1220">
        <f ca="1"/>
        <v>44627</v>
      </c>
      <c r="B625" s="2" vm="1221">
        <f ca="1"/>
        <v>29.9</v>
      </c>
      <c r="C625" s="2">
        <f t="shared" ca="1" si="27"/>
        <v>33.224000000000004</v>
      </c>
      <c r="D625" s="2">
        <f t="shared" ca="1" si="28"/>
        <v>40.19</v>
      </c>
      <c r="E625" s="3">
        <f t="shared" ca="1" si="29"/>
        <v>-0.23297658862876236</v>
      </c>
    </row>
    <row r="626" spans="1:5" x14ac:dyDescent="0.25">
      <c r="A626" s="1" vm="1222">
        <f ca="1"/>
        <v>44628</v>
      </c>
      <c r="B626" s="2" vm="1223">
        <f ca="1"/>
        <v>30.67</v>
      </c>
      <c r="C626" s="2">
        <f t="shared" ca="1" si="27"/>
        <v>31.982000000000006</v>
      </c>
      <c r="D626" s="2">
        <f t="shared" ca="1" si="28"/>
        <v>38.505999999999993</v>
      </c>
      <c r="E626" s="3">
        <f t="shared" ca="1" si="29"/>
        <v>-0.212716009129442</v>
      </c>
    </row>
    <row r="627" spans="1:5" x14ac:dyDescent="0.25">
      <c r="A627" vm="1224">
        <f ca="1"/>
        <v>44629</v>
      </c>
      <c r="B627" s="2" vm="1225">
        <f ca="1"/>
        <v>32.74</v>
      </c>
      <c r="C627" s="2">
        <f t="shared" ca="1" si="27"/>
        <v>31.465999999999998</v>
      </c>
      <c r="D627" s="2">
        <f t="shared" ca="1" si="28"/>
        <v>37.858999999999995</v>
      </c>
      <c r="E627" s="3">
        <f t="shared" ca="1" si="29"/>
        <v>-0.19526572999389116</v>
      </c>
    </row>
    <row r="628" spans="1:5" x14ac:dyDescent="0.25">
      <c r="A628" vm="1226">
        <f ca="1"/>
        <v>44630</v>
      </c>
      <c r="B628" s="2" vm="1227">
        <f ca="1"/>
        <v>32.04</v>
      </c>
      <c r="C628" s="2">
        <f t="shared" ca="1" si="27"/>
        <v>31.295999999999999</v>
      </c>
      <c r="D628" s="2">
        <f t="shared" ca="1" si="28"/>
        <v>37.206499999999991</v>
      </c>
      <c r="E628" s="3">
        <f t="shared" ca="1" si="29"/>
        <v>-0.18447253433208466</v>
      </c>
    </row>
    <row r="629" spans="1:5" x14ac:dyDescent="0.25">
      <c r="A629" s="1" vm="1228">
        <f ca="1"/>
        <v>44631</v>
      </c>
      <c r="B629" s="2" vm="1229">
        <f ca="1"/>
        <v>31.55</v>
      </c>
      <c r="C629" s="2">
        <f t="shared" ca="1" si="27"/>
        <v>31.23</v>
      </c>
      <c r="D629" s="2">
        <f t="shared" ca="1" si="28"/>
        <v>36.508499999999991</v>
      </c>
      <c r="E629" s="3">
        <f t="shared" ca="1" si="29"/>
        <v>-0.16730586370839906</v>
      </c>
    </row>
    <row r="630" spans="1:5" x14ac:dyDescent="0.25">
      <c r="A630" s="1" vm="1230">
        <f ca="1"/>
        <v>44634</v>
      </c>
      <c r="B630" s="2" vm="1231">
        <f ca="1"/>
        <v>30.29</v>
      </c>
      <c r="C630" s="2">
        <f t="shared" ca="1" si="27"/>
        <v>31.380000000000003</v>
      </c>
      <c r="D630" s="2">
        <f t="shared" ca="1" si="28"/>
        <v>35.86249999999999</v>
      </c>
      <c r="E630" s="3">
        <f t="shared" ca="1" si="29"/>
        <v>-0.14798613403763577</v>
      </c>
    </row>
    <row r="631" spans="1:5" x14ac:dyDescent="0.25">
      <c r="A631" vm="1232">
        <f ca="1"/>
        <v>44635</v>
      </c>
      <c r="B631" s="2" vm="1233">
        <f ca="1"/>
        <v>32.31</v>
      </c>
      <c r="C631" s="2">
        <f t="shared" ca="1" si="27"/>
        <v>31.457999999999998</v>
      </c>
      <c r="D631" s="2">
        <f t="shared" ca="1" si="28"/>
        <v>35.209999999999994</v>
      </c>
      <c r="E631" s="3">
        <f t="shared" ca="1" si="29"/>
        <v>-0.11612503868771264</v>
      </c>
    </row>
    <row r="632" spans="1:5" x14ac:dyDescent="0.25">
      <c r="A632" vm="1234">
        <f ca="1"/>
        <v>44636</v>
      </c>
      <c r="B632" s="2" vm="1235">
        <f ca="1"/>
        <v>33.92</v>
      </c>
      <c r="C632" s="2">
        <f t="shared" ca="1" si="27"/>
        <v>31.786000000000001</v>
      </c>
      <c r="D632" s="2">
        <f t="shared" ca="1" si="28"/>
        <v>34.679499999999997</v>
      </c>
      <c r="E632" s="3">
        <f t="shared" ca="1" si="29"/>
        <v>-8.5303655660377231E-2</v>
      </c>
    </row>
    <row r="633" spans="1:5" x14ac:dyDescent="0.25">
      <c r="A633" vm="1236">
        <f ca="1"/>
        <v>44637</v>
      </c>
      <c r="B633" s="2" vm="1237">
        <f ca="1"/>
        <v>37</v>
      </c>
      <c r="C633" s="2">
        <f t="shared" ca="1" si="27"/>
        <v>32.022000000000006</v>
      </c>
      <c r="D633" s="2">
        <f t="shared" ca="1" si="28"/>
        <v>34.213999999999992</v>
      </c>
      <c r="E633" s="3">
        <f t="shared" ca="1" si="29"/>
        <v>-5.9243243243242864E-2</v>
      </c>
    </row>
    <row r="634" spans="1:5" x14ac:dyDescent="0.25">
      <c r="A634" s="1" vm="1238">
        <f ca="1"/>
        <v>44638</v>
      </c>
      <c r="B634" s="2" vm="1239">
        <f ca="1"/>
        <v>36.28</v>
      </c>
      <c r="C634" s="2">
        <f t="shared" ca="1" si="27"/>
        <v>33.013999999999996</v>
      </c>
      <c r="D634" s="2">
        <f t="shared" ca="1" si="28"/>
        <v>33.978999999999992</v>
      </c>
      <c r="E634" s="3">
        <f t="shared" ca="1" si="29"/>
        <v>-2.6598676957001001E-2</v>
      </c>
    </row>
    <row r="635" spans="1:5" x14ac:dyDescent="0.25">
      <c r="A635" vm="1240">
        <f ca="1"/>
        <v>44641</v>
      </c>
      <c r="B635" s="2" vm="1241">
        <f ca="1"/>
        <v>35.25</v>
      </c>
      <c r="C635" s="2">
        <f t="shared" ca="1" si="27"/>
        <v>33.96</v>
      </c>
      <c r="D635" s="2">
        <f t="shared" ca="1" si="28"/>
        <v>33.768999999999998</v>
      </c>
      <c r="E635" s="3">
        <f t="shared" ca="1" si="29"/>
        <v>5.4184397163121274E-3</v>
      </c>
    </row>
    <row r="636" spans="1:5" x14ac:dyDescent="0.25">
      <c r="A636" vm="1242">
        <f ca="1"/>
        <v>44642</v>
      </c>
      <c r="B636" s="2" vm="1243">
        <f ca="1"/>
        <v>36.04</v>
      </c>
      <c r="C636" s="2">
        <f t="shared" ca="1" si="27"/>
        <v>34.951999999999998</v>
      </c>
      <c r="D636" s="2">
        <f t="shared" ca="1" si="28"/>
        <v>33.611499999999999</v>
      </c>
      <c r="E636" s="3">
        <f t="shared" ca="1" si="29"/>
        <v>3.7194783573806844E-2</v>
      </c>
    </row>
    <row r="637" spans="1:5" x14ac:dyDescent="0.25">
      <c r="A637" vm="1244">
        <f ca="1"/>
        <v>44643</v>
      </c>
      <c r="B637" s="2" vm="1245">
        <f ca="1"/>
        <v>35.090000000000003</v>
      </c>
      <c r="C637" s="2">
        <f t="shared" ca="1" si="27"/>
        <v>35.697999999999993</v>
      </c>
      <c r="D637" s="2">
        <f t="shared" ca="1" si="28"/>
        <v>33.5715</v>
      </c>
      <c r="E637" s="3">
        <f t="shared" ca="1" si="29"/>
        <v>6.0601310914790332E-2</v>
      </c>
    </row>
    <row r="638" spans="1:5" x14ac:dyDescent="0.25">
      <c r="A638" s="1" vm="1246">
        <f ca="1"/>
        <v>44644</v>
      </c>
      <c r="B638" s="2" vm="1247">
        <f ca="1"/>
        <v>36.54</v>
      </c>
      <c r="C638" s="2">
        <f t="shared" ca="1" si="27"/>
        <v>35.932000000000002</v>
      </c>
      <c r="D638" s="2">
        <f t="shared" ca="1" si="28"/>
        <v>33.544000000000004</v>
      </c>
      <c r="E638" s="3">
        <f t="shared" ca="1" si="29"/>
        <v>6.5353037766830824E-2</v>
      </c>
    </row>
    <row r="639" spans="1:5" x14ac:dyDescent="0.25">
      <c r="A639" s="1" vm="1248">
        <f ca="1"/>
        <v>44645</v>
      </c>
      <c r="B639" s="2" vm="1249">
        <f ca="1"/>
        <v>35.79</v>
      </c>
      <c r="C639" s="2">
        <f t="shared" ca="1" si="27"/>
        <v>35.839999999999996</v>
      </c>
      <c r="D639" s="2">
        <f t="shared" ca="1" si="28"/>
        <v>33.577000000000005</v>
      </c>
      <c r="E639" s="3">
        <f t="shared" ca="1" si="29"/>
        <v>6.3229952500698267E-2</v>
      </c>
    </row>
    <row r="640" spans="1:5" x14ac:dyDescent="0.25">
      <c r="A640" vm="1250">
        <f ca="1"/>
        <v>44648</v>
      </c>
      <c r="B640" s="2" vm="1251">
        <f ca="1"/>
        <v>35.700000000000003</v>
      </c>
      <c r="C640" s="2">
        <f t="shared" ca="1" si="27"/>
        <v>35.741999999999997</v>
      </c>
      <c r="D640" s="2">
        <f t="shared" ca="1" si="28"/>
        <v>33.576499999999996</v>
      </c>
      <c r="E640" s="3">
        <f t="shared" ca="1" si="29"/>
        <v>6.0658263305322167E-2</v>
      </c>
    </row>
    <row r="641" spans="1:5" x14ac:dyDescent="0.25">
      <c r="A641" vm="1252">
        <f ca="1"/>
        <v>44649</v>
      </c>
      <c r="B641" s="2" vm="1253">
        <f ca="1"/>
        <v>38.33</v>
      </c>
      <c r="C641" s="2">
        <f t="shared" ca="1" si="27"/>
        <v>35.831999999999994</v>
      </c>
      <c r="D641" s="2">
        <f t="shared" ca="1" si="28"/>
        <v>33.555999999999997</v>
      </c>
      <c r="E641" s="3">
        <f t="shared" ca="1" si="29"/>
        <v>5.9379076441429597E-2</v>
      </c>
    </row>
    <row r="642" spans="1:5" x14ac:dyDescent="0.25">
      <c r="A642" s="1" vm="1254">
        <f ca="1"/>
        <v>44650</v>
      </c>
      <c r="B642" s="2" vm="1255">
        <f ca="1"/>
        <v>37.21</v>
      </c>
      <c r="C642" s="2">
        <f t="shared" ca="1" si="27"/>
        <v>36.29</v>
      </c>
      <c r="D642" s="2">
        <f t="shared" ca="1" si="28"/>
        <v>33.81</v>
      </c>
      <c r="E642" s="3">
        <f t="shared" ca="1" si="29"/>
        <v>6.6648750335931109E-2</v>
      </c>
    </row>
    <row r="643" spans="1:5" x14ac:dyDescent="0.25">
      <c r="A643" s="1" vm="1256">
        <f ca="1"/>
        <v>44651</v>
      </c>
      <c r="B643" s="2" vm="1257">
        <f ca="1"/>
        <v>36.1</v>
      </c>
      <c r="C643" s="2">
        <f t="shared" ca="1" si="27"/>
        <v>36.714000000000006</v>
      </c>
      <c r="D643" s="2">
        <f t="shared" ca="1" si="28"/>
        <v>33.991</v>
      </c>
      <c r="E643" s="3">
        <f t="shared" ca="1" si="29"/>
        <v>7.5429362880886586E-2</v>
      </c>
    </row>
    <row r="644" spans="1:5" x14ac:dyDescent="0.25">
      <c r="A644" vm="1258">
        <f ca="1"/>
        <v>44652</v>
      </c>
      <c r="B644" s="2" vm="1259">
        <f ca="1"/>
        <v>37.340000000000003</v>
      </c>
      <c r="C644" s="2">
        <f t="shared" ca="1" si="27"/>
        <v>36.625999999999998</v>
      </c>
      <c r="D644" s="2">
        <f t="shared" ca="1" si="28"/>
        <v>34.177500000000009</v>
      </c>
      <c r="E644" s="3">
        <f t="shared" ca="1" si="29"/>
        <v>6.5573111944295354E-2</v>
      </c>
    </row>
    <row r="645" spans="1:5" x14ac:dyDescent="0.25">
      <c r="A645" vm="1260">
        <f ca="1"/>
        <v>44655</v>
      </c>
      <c r="B645" s="2" vm="1261">
        <f ca="1"/>
        <v>37.75</v>
      </c>
      <c r="C645" s="2">
        <f t="shared" ca="1" si="27"/>
        <v>36.936</v>
      </c>
      <c r="D645" s="2">
        <f t="shared" ca="1" si="28"/>
        <v>34.504500000000014</v>
      </c>
      <c r="E645" s="3">
        <f t="shared" ca="1" si="29"/>
        <v>6.4410596026489686E-2</v>
      </c>
    </row>
    <row r="646" spans="1:5" x14ac:dyDescent="0.25">
      <c r="A646" vm="1262">
        <f ca="1"/>
        <v>44656</v>
      </c>
      <c r="B646" s="2" vm="1263">
        <f ca="1"/>
        <v>35.450000000000003</v>
      </c>
      <c r="C646" s="2">
        <f t="shared" ca="1" si="27"/>
        <v>37.345999999999997</v>
      </c>
      <c r="D646" s="2">
        <f t="shared" ca="1" si="28"/>
        <v>34.897000000000006</v>
      </c>
      <c r="E646" s="3">
        <f t="shared" ca="1" si="29"/>
        <v>6.9083215796896774E-2</v>
      </c>
    </row>
    <row r="647" spans="1:5" x14ac:dyDescent="0.25">
      <c r="A647" s="1" vm="1264">
        <f ca="1"/>
        <v>44657</v>
      </c>
      <c r="B647" s="2" vm="1265">
        <f ca="1"/>
        <v>34.18</v>
      </c>
      <c r="C647" s="2">
        <f t="shared" ca="1" si="27"/>
        <v>36.770000000000003</v>
      </c>
      <c r="D647" s="2">
        <f t="shared" ca="1" si="28"/>
        <v>35.13600000000001</v>
      </c>
      <c r="E647" s="3">
        <f t="shared" ca="1" si="29"/>
        <v>4.7805734347571481E-2</v>
      </c>
    </row>
    <row r="648" spans="1:5" x14ac:dyDescent="0.25">
      <c r="A648" vm="1266">
        <f ca="1"/>
        <v>44658</v>
      </c>
      <c r="B648" s="2" vm="1267">
        <f ca="1"/>
        <v>34.049999999999997</v>
      </c>
      <c r="C648" s="2">
        <f t="shared" ref="C648:C711" ca="1" si="30">AVERAGE(B643:B647)</f>
        <v>36.164000000000001</v>
      </c>
      <c r="D648" s="2">
        <f t="shared" ca="1" si="28"/>
        <v>35.208000000000006</v>
      </c>
      <c r="E648" s="3">
        <f t="shared" ca="1" si="29"/>
        <v>2.8076358296622497E-2</v>
      </c>
    </row>
    <row r="649" spans="1:5" x14ac:dyDescent="0.25">
      <c r="A649" vm="1268">
        <f ca="1"/>
        <v>44659</v>
      </c>
      <c r="B649" s="2" vm="1269">
        <f ca="1"/>
        <v>33</v>
      </c>
      <c r="C649" s="2">
        <f t="shared" ca="1" si="30"/>
        <v>35.753999999999998</v>
      </c>
      <c r="D649" s="2">
        <f t="shared" ca="1" si="28"/>
        <v>35.308499999999995</v>
      </c>
      <c r="E649" s="3">
        <f t="shared" ca="1" si="29"/>
        <v>1.3500000000000081E-2</v>
      </c>
    </row>
    <row r="650" spans="1:5" x14ac:dyDescent="0.25">
      <c r="A650" vm="1270">
        <f ca="1"/>
        <v>44662</v>
      </c>
      <c r="B650" s="2" vm="1271">
        <f ca="1"/>
        <v>33.49</v>
      </c>
      <c r="C650" s="2">
        <f t="shared" ca="1" si="30"/>
        <v>34.886000000000003</v>
      </c>
      <c r="D650" s="2">
        <f t="shared" ca="1" si="28"/>
        <v>35.381</v>
      </c>
      <c r="E650" s="3">
        <f t="shared" ca="1" si="29"/>
        <v>-1.4780531501940801E-2</v>
      </c>
    </row>
    <row r="651" spans="1:5" x14ac:dyDescent="0.25">
      <c r="A651" s="1" vm="1272">
        <f ca="1"/>
        <v>44663</v>
      </c>
      <c r="B651" s="2" vm="1273">
        <f ca="1"/>
        <v>33.76</v>
      </c>
      <c r="C651" s="2">
        <f t="shared" ca="1" si="30"/>
        <v>34.034000000000006</v>
      </c>
      <c r="D651" s="2">
        <f t="shared" ca="1" si="28"/>
        <v>35.540999999999997</v>
      </c>
      <c r="E651" s="3">
        <f t="shared" ca="1" si="29"/>
        <v>-4.463862559241679E-2</v>
      </c>
    </row>
    <row r="652" spans="1:5" x14ac:dyDescent="0.25">
      <c r="A652" s="1" vm="1274">
        <f ca="1"/>
        <v>44664</v>
      </c>
      <c r="B652" s="2" vm="1275">
        <f ca="1"/>
        <v>33.32</v>
      </c>
      <c r="C652" s="2">
        <f t="shared" ca="1" si="30"/>
        <v>33.695999999999998</v>
      </c>
      <c r="D652" s="2">
        <f t="shared" ca="1" si="28"/>
        <v>35.613499999999995</v>
      </c>
      <c r="E652" s="3">
        <f t="shared" ca="1" si="29"/>
        <v>-5.7548019207682981E-2</v>
      </c>
    </row>
    <row r="653" spans="1:5" x14ac:dyDescent="0.25">
      <c r="A653" vm="1276">
        <f ca="1"/>
        <v>44665</v>
      </c>
      <c r="B653" s="2" vm="1277">
        <f ca="1"/>
        <v>32.4</v>
      </c>
      <c r="C653" s="2">
        <f t="shared" ca="1" si="30"/>
        <v>33.523999999999994</v>
      </c>
      <c r="D653" s="2">
        <f t="shared" ca="1" si="28"/>
        <v>35.583500000000001</v>
      </c>
      <c r="E653" s="3">
        <f t="shared" ca="1" si="29"/>
        <v>-6.3564814814815032E-2</v>
      </c>
    </row>
    <row r="654" spans="1:5" x14ac:dyDescent="0.25">
      <c r="A654" vm="1278">
        <f ca="1"/>
        <v>44669</v>
      </c>
      <c r="B654" s="2" vm="1227">
        <f ca="1"/>
        <v>32.04</v>
      </c>
      <c r="C654" s="2">
        <f t="shared" ca="1" si="30"/>
        <v>33.194000000000003</v>
      </c>
      <c r="D654" s="2">
        <f t="shared" ca="1" si="28"/>
        <v>35.353499999999997</v>
      </c>
      <c r="E654" s="3">
        <f t="shared" ca="1" si="29"/>
        <v>-6.7400124843944892E-2</v>
      </c>
    </row>
    <row r="655" spans="1:5" x14ac:dyDescent="0.25">
      <c r="A655" s="1" vm="1279">
        <f ca="1"/>
        <v>44670</v>
      </c>
      <c r="B655" s="2" vm="1280">
        <f ca="1"/>
        <v>33.01</v>
      </c>
      <c r="C655" s="2">
        <f t="shared" ca="1" si="30"/>
        <v>33.001999999999995</v>
      </c>
      <c r="D655" s="2">
        <f t="shared" ca="1" si="28"/>
        <v>35.141499999999994</v>
      </c>
      <c r="E655" s="3">
        <f t="shared" ca="1" si="29"/>
        <v>-6.4813692820357413E-2</v>
      </c>
    </row>
    <row r="656" spans="1:5" x14ac:dyDescent="0.25">
      <c r="A656" s="1" vm="1281">
        <f ca="1"/>
        <v>44671</v>
      </c>
      <c r="B656" s="2" vm="1282">
        <f ca="1"/>
        <v>32.83</v>
      </c>
      <c r="C656" s="2">
        <f t="shared" ca="1" si="30"/>
        <v>32.905999999999992</v>
      </c>
      <c r="D656" s="2">
        <f t="shared" ca="1" si="28"/>
        <v>35.029499999999999</v>
      </c>
      <c r="E656" s="3">
        <f t="shared" ca="1" si="29"/>
        <v>-6.4681693572951782E-2</v>
      </c>
    </row>
    <row r="657" spans="1:5" x14ac:dyDescent="0.25">
      <c r="A657" vm="1283">
        <f ca="1"/>
        <v>44672</v>
      </c>
      <c r="B657" s="2" vm="1284">
        <f ca="1"/>
        <v>31.53</v>
      </c>
      <c r="C657" s="2">
        <f t="shared" ca="1" si="30"/>
        <v>32.719999999999992</v>
      </c>
      <c r="D657" s="2">
        <f t="shared" ca="1" si="28"/>
        <v>34.869000000000007</v>
      </c>
      <c r="E657" s="3">
        <f t="shared" ca="1" si="29"/>
        <v>-6.8157310497938953E-2</v>
      </c>
    </row>
    <row r="658" spans="1:5" x14ac:dyDescent="0.25">
      <c r="A658" vm="1285">
        <f ca="1"/>
        <v>44673</v>
      </c>
      <c r="B658" s="2" vm="1286">
        <f ca="1"/>
        <v>30.46</v>
      </c>
      <c r="C658" s="2">
        <f t="shared" ca="1" si="30"/>
        <v>32.361999999999995</v>
      </c>
      <c r="D658" s="2">
        <f t="shared" ca="1" si="28"/>
        <v>34.690999999999995</v>
      </c>
      <c r="E658" s="3">
        <f t="shared" ca="1" si="29"/>
        <v>-7.6460932370321755E-2</v>
      </c>
    </row>
    <row r="659" spans="1:5" x14ac:dyDescent="0.25">
      <c r="A659" vm="1287">
        <f ca="1"/>
        <v>44676</v>
      </c>
      <c r="B659" s="2" vm="1288">
        <f ca="1"/>
        <v>30.37</v>
      </c>
      <c r="C659" s="2">
        <f t="shared" ca="1" si="30"/>
        <v>31.974</v>
      </c>
      <c r="D659" s="2">
        <f t="shared" ca="1" si="28"/>
        <v>34.387</v>
      </c>
      <c r="E659" s="3">
        <f t="shared" ca="1" si="29"/>
        <v>-7.9453407968389858E-2</v>
      </c>
    </row>
    <row r="660" spans="1:5" x14ac:dyDescent="0.25">
      <c r="A660" s="1" vm="1289">
        <f ca="1"/>
        <v>44677</v>
      </c>
      <c r="B660" s="2" vm="1290">
        <f ca="1"/>
        <v>28.07</v>
      </c>
      <c r="C660" s="2">
        <f t="shared" ca="1" si="30"/>
        <v>31.640000000000004</v>
      </c>
      <c r="D660" s="2">
        <f t="shared" ca="1" si="28"/>
        <v>34.116</v>
      </c>
      <c r="E660" s="3">
        <f t="shared" ca="1" si="29"/>
        <v>-8.8208051300320472E-2</v>
      </c>
    </row>
    <row r="661" spans="1:5" x14ac:dyDescent="0.25">
      <c r="A661" vm="1291">
        <f ca="1"/>
        <v>44678</v>
      </c>
      <c r="B661" s="2" vm="1292">
        <f ca="1"/>
        <v>28.45</v>
      </c>
      <c r="C661" s="2">
        <f t="shared" ca="1" si="30"/>
        <v>30.651999999999997</v>
      </c>
      <c r="D661" s="2">
        <f t="shared" ca="1" si="28"/>
        <v>33.734500000000011</v>
      </c>
      <c r="E661" s="3">
        <f t="shared" ca="1" si="29"/>
        <v>-0.10834797891036956</v>
      </c>
    </row>
    <row r="662" spans="1:5" x14ac:dyDescent="0.25">
      <c r="A662" vm="1293">
        <f ca="1"/>
        <v>44679</v>
      </c>
      <c r="B662" s="2" vm="1294">
        <f ca="1"/>
        <v>30.08</v>
      </c>
      <c r="C662" s="2">
        <f t="shared" ca="1" si="30"/>
        <v>29.776</v>
      </c>
      <c r="D662" s="2">
        <f t="shared" ca="1" si="28"/>
        <v>33.240500000000011</v>
      </c>
      <c r="E662" s="3">
        <f t="shared" ca="1" si="29"/>
        <v>-0.11517619680851103</v>
      </c>
    </row>
    <row r="663" spans="1:5" x14ac:dyDescent="0.25">
      <c r="A663" vm="1295">
        <f ca="1"/>
        <v>44680</v>
      </c>
      <c r="B663" s="2" vm="1296">
        <f ca="1"/>
        <v>29.5</v>
      </c>
      <c r="C663" s="2">
        <f t="shared" ca="1" si="30"/>
        <v>29.486000000000001</v>
      </c>
      <c r="D663" s="2">
        <f t="shared" ref="D663:D726" ca="1" si="31">AVERAGE(B643:B662)</f>
        <v>32.884000000000007</v>
      </c>
      <c r="E663" s="3">
        <f t="shared" ref="E663:E726" ca="1" si="32">((C663 - D663) / B663)</f>
        <v>-0.11518644067796634</v>
      </c>
    </row>
    <row r="664" spans="1:5" x14ac:dyDescent="0.25">
      <c r="A664" s="1" vm="1297">
        <f ca="1"/>
        <v>44683</v>
      </c>
      <c r="B664" s="2" vm="1286">
        <f ca="1"/>
        <v>30.46</v>
      </c>
      <c r="C664" s="2">
        <f t="shared" ca="1" si="30"/>
        <v>29.294</v>
      </c>
      <c r="D664" s="2">
        <f t="shared" ca="1" si="31"/>
        <v>32.554000000000002</v>
      </c>
      <c r="E664" s="3">
        <f t="shared" ca="1" si="32"/>
        <v>-0.10702560735390682</v>
      </c>
    </row>
    <row r="665" spans="1:5" x14ac:dyDescent="0.25">
      <c r="A665" s="1" vm="1298">
        <f ca="1"/>
        <v>44684</v>
      </c>
      <c r="B665" s="2" vm="1299">
        <f ca="1"/>
        <v>30.59</v>
      </c>
      <c r="C665" s="2">
        <f t="shared" ca="1" si="30"/>
        <v>29.312000000000001</v>
      </c>
      <c r="D665" s="2">
        <f t="shared" ca="1" si="31"/>
        <v>32.21</v>
      </c>
      <c r="E665" s="3">
        <f t="shared" ca="1" si="32"/>
        <v>-9.4736842105263147E-2</v>
      </c>
    </row>
    <row r="666" spans="1:5" x14ac:dyDescent="0.25">
      <c r="A666" vm="1300">
        <f ca="1"/>
        <v>44685</v>
      </c>
      <c r="B666" s="2" vm="1301">
        <f ca="1"/>
        <v>31.81</v>
      </c>
      <c r="C666" s="2">
        <f t="shared" ca="1" si="30"/>
        <v>29.816000000000003</v>
      </c>
      <c r="D666" s="2">
        <f t="shared" ca="1" si="31"/>
        <v>31.852000000000004</v>
      </c>
      <c r="E666" s="3">
        <f t="shared" ca="1" si="32"/>
        <v>-6.4005029864822427E-2</v>
      </c>
    </row>
    <row r="667" spans="1:5" x14ac:dyDescent="0.25">
      <c r="A667" vm="1302">
        <f ca="1"/>
        <v>44686</v>
      </c>
      <c r="B667" s="2" vm="1303">
        <f ca="1"/>
        <v>29.54</v>
      </c>
      <c r="C667" s="2">
        <f t="shared" ca="1" si="30"/>
        <v>30.488</v>
      </c>
      <c r="D667" s="2">
        <f t="shared" ca="1" si="31"/>
        <v>31.669999999999998</v>
      </c>
      <c r="E667" s="3">
        <f t="shared" ca="1" si="32"/>
        <v>-4.0013540961408217E-2</v>
      </c>
    </row>
    <row r="668" spans="1:5" x14ac:dyDescent="0.25">
      <c r="A668" s="1" vm="1304">
        <f ca="1"/>
        <v>44687</v>
      </c>
      <c r="B668" s="2" vm="1305">
        <f ca="1"/>
        <v>28.72</v>
      </c>
      <c r="C668" s="2">
        <f t="shared" ca="1" si="30"/>
        <v>30.380000000000003</v>
      </c>
      <c r="D668" s="2">
        <f t="shared" ca="1" si="31"/>
        <v>31.437999999999995</v>
      </c>
      <c r="E668" s="3">
        <f t="shared" ca="1" si="32"/>
        <v>-3.6838440111420359E-2</v>
      </c>
    </row>
    <row r="669" spans="1:5" x14ac:dyDescent="0.25">
      <c r="A669" s="1" vm="1306">
        <f ca="1"/>
        <v>44690</v>
      </c>
      <c r="B669" s="2" vm="1307">
        <f ca="1"/>
        <v>26.47</v>
      </c>
      <c r="C669" s="2">
        <f t="shared" ca="1" si="30"/>
        <v>30.224</v>
      </c>
      <c r="D669" s="2">
        <f t="shared" ca="1" si="31"/>
        <v>31.171499999999991</v>
      </c>
      <c r="E669" s="3">
        <f t="shared" ca="1" si="32"/>
        <v>-3.5795239894219531E-2</v>
      </c>
    </row>
    <row r="670" spans="1:5" x14ac:dyDescent="0.25">
      <c r="A670" vm="1308">
        <f ca="1"/>
        <v>44691</v>
      </c>
      <c r="B670" s="2" vm="1309">
        <f ca="1"/>
        <v>28.3</v>
      </c>
      <c r="C670" s="2">
        <f t="shared" ca="1" si="30"/>
        <v>29.425999999999998</v>
      </c>
      <c r="D670" s="2">
        <f t="shared" ca="1" si="31"/>
        <v>30.844999999999992</v>
      </c>
      <c r="E670" s="3">
        <f t="shared" ca="1" si="32"/>
        <v>-5.014134275618351E-2</v>
      </c>
    </row>
    <row r="671" spans="1:5" x14ac:dyDescent="0.25">
      <c r="A671" vm="1310">
        <f ca="1"/>
        <v>44692</v>
      </c>
      <c r="B671" s="2" vm="1311">
        <f ca="1"/>
        <v>26.05</v>
      </c>
      <c r="C671" s="2">
        <f t="shared" ca="1" si="30"/>
        <v>28.968</v>
      </c>
      <c r="D671" s="2">
        <f t="shared" ca="1" si="31"/>
        <v>30.585499999999996</v>
      </c>
      <c r="E671" s="3">
        <f t="shared" ca="1" si="32"/>
        <v>-6.2092130518234014E-2</v>
      </c>
    </row>
    <row r="672" spans="1:5" x14ac:dyDescent="0.25">
      <c r="A672" vm="1312">
        <f ca="1"/>
        <v>44693</v>
      </c>
      <c r="B672" s="2" vm="1313">
        <f ca="1"/>
        <v>26.97</v>
      </c>
      <c r="C672" s="2">
        <f t="shared" ca="1" si="30"/>
        <v>27.815999999999995</v>
      </c>
      <c r="D672" s="2">
        <f t="shared" ca="1" si="31"/>
        <v>30.199999999999996</v>
      </c>
      <c r="E672" s="3">
        <f t="shared" ca="1" si="32"/>
        <v>-8.8394512421208771E-2</v>
      </c>
    </row>
    <row r="673" spans="1:5" x14ac:dyDescent="0.25">
      <c r="A673" s="1" vm="1314">
        <f ca="1"/>
        <v>44694</v>
      </c>
      <c r="B673" s="2" vm="1315">
        <f ca="1"/>
        <v>29.18</v>
      </c>
      <c r="C673" s="2">
        <f t="shared" ca="1" si="30"/>
        <v>27.302</v>
      </c>
      <c r="D673" s="2">
        <f t="shared" ca="1" si="31"/>
        <v>29.882499999999993</v>
      </c>
      <c r="E673" s="3">
        <f t="shared" ca="1" si="32"/>
        <v>-8.8433858807402108E-2</v>
      </c>
    </row>
    <row r="674" spans="1:5" x14ac:dyDescent="0.25">
      <c r="A674" s="1" vm="1316">
        <f ca="1"/>
        <v>44697</v>
      </c>
      <c r="B674" s="2" vm="1317">
        <f ca="1"/>
        <v>28.44</v>
      </c>
      <c r="C674" s="2">
        <f t="shared" ca="1" si="30"/>
        <v>27.393999999999998</v>
      </c>
      <c r="D674" s="2">
        <f t="shared" ca="1" si="31"/>
        <v>29.721499999999992</v>
      </c>
      <c r="E674" s="3">
        <f t="shared" ca="1" si="32"/>
        <v>-8.1838959212376702E-2</v>
      </c>
    </row>
    <row r="675" spans="1:5" x14ac:dyDescent="0.25">
      <c r="A675" vm="1318">
        <f ca="1"/>
        <v>44698</v>
      </c>
      <c r="B675" s="2" vm="1319">
        <f ca="1"/>
        <v>30.68</v>
      </c>
      <c r="C675" s="2">
        <f t="shared" ca="1" si="30"/>
        <v>27.788</v>
      </c>
      <c r="D675" s="2">
        <f t="shared" ca="1" si="31"/>
        <v>29.541500000000003</v>
      </c>
      <c r="E675" s="3">
        <f t="shared" ca="1" si="32"/>
        <v>-5.7154498044328636E-2</v>
      </c>
    </row>
    <row r="676" spans="1:5" x14ac:dyDescent="0.25">
      <c r="A676" vm="1320">
        <f ca="1"/>
        <v>44699</v>
      </c>
      <c r="B676" s="2" vm="1321">
        <f ca="1"/>
        <v>29.8</v>
      </c>
      <c r="C676" s="2">
        <f t="shared" ca="1" si="30"/>
        <v>28.263999999999999</v>
      </c>
      <c r="D676" s="2">
        <f t="shared" ca="1" si="31"/>
        <v>29.425000000000001</v>
      </c>
      <c r="E676" s="3">
        <f t="shared" ca="1" si="32"/>
        <v>-3.8959731543624206E-2</v>
      </c>
    </row>
    <row r="677" spans="1:5" x14ac:dyDescent="0.25">
      <c r="A677" s="1" vm="1322">
        <f ca="1"/>
        <v>44700</v>
      </c>
      <c r="B677" s="2" vm="1323">
        <f ca="1"/>
        <v>30.95</v>
      </c>
      <c r="C677" s="2">
        <f t="shared" ca="1" si="30"/>
        <v>29.014000000000003</v>
      </c>
      <c r="D677" s="2">
        <f t="shared" ca="1" si="31"/>
        <v>29.273500000000002</v>
      </c>
      <c r="E677" s="3">
        <f t="shared" ca="1" si="32"/>
        <v>-8.3844911147011036E-3</v>
      </c>
    </row>
    <row r="678" spans="1:5" x14ac:dyDescent="0.25">
      <c r="A678" s="1" vm="1324">
        <f ca="1"/>
        <v>44701</v>
      </c>
      <c r="B678" s="2" vm="1325">
        <f ca="1"/>
        <v>30.7</v>
      </c>
      <c r="C678" s="2">
        <f t="shared" ca="1" si="30"/>
        <v>29.810000000000002</v>
      </c>
      <c r="D678" s="2">
        <f t="shared" ca="1" si="31"/>
        <v>29.244500000000006</v>
      </c>
      <c r="E678" s="3">
        <f t="shared" ca="1" si="32"/>
        <v>1.8420195439739301E-2</v>
      </c>
    </row>
    <row r="679" spans="1:5" x14ac:dyDescent="0.25">
      <c r="A679" vm="1326">
        <f ca="1"/>
        <v>44704</v>
      </c>
      <c r="B679" s="2" vm="1327">
        <f ca="1"/>
        <v>30.58</v>
      </c>
      <c r="C679" s="2">
        <f t="shared" ca="1" si="30"/>
        <v>30.113999999999997</v>
      </c>
      <c r="D679" s="2">
        <f t="shared" ca="1" si="31"/>
        <v>29.25650000000001</v>
      </c>
      <c r="E679" s="3">
        <f t="shared" ca="1" si="32"/>
        <v>2.8041203400915225E-2</v>
      </c>
    </row>
    <row r="680" spans="1:5" x14ac:dyDescent="0.25">
      <c r="A680" vm="1328">
        <f ca="1"/>
        <v>44705</v>
      </c>
      <c r="B680" s="2" vm="1329">
        <f ca="1"/>
        <v>28.76</v>
      </c>
      <c r="C680" s="2">
        <f t="shared" ca="1" si="30"/>
        <v>30.542000000000002</v>
      </c>
      <c r="D680" s="2">
        <f t="shared" ca="1" si="31"/>
        <v>29.267000000000014</v>
      </c>
      <c r="E680" s="3">
        <f t="shared" ca="1" si="32"/>
        <v>4.4332406119610146E-2</v>
      </c>
    </row>
    <row r="681" spans="1:5" x14ac:dyDescent="0.25">
      <c r="A681" vm="1330">
        <f ca="1"/>
        <v>44706</v>
      </c>
      <c r="B681" s="2" vm="1331">
        <f ca="1"/>
        <v>29.04</v>
      </c>
      <c r="C681" s="2">
        <f t="shared" ca="1" si="30"/>
        <v>30.157999999999998</v>
      </c>
      <c r="D681" s="2">
        <f t="shared" ca="1" si="31"/>
        <v>29.301500000000004</v>
      </c>
      <c r="E681" s="3">
        <f t="shared" ca="1" si="32"/>
        <v>2.9493801652892334E-2</v>
      </c>
    </row>
    <row r="682" spans="1:5" x14ac:dyDescent="0.25">
      <c r="A682" s="1" vm="1332">
        <f ca="1"/>
        <v>44707</v>
      </c>
      <c r="B682" s="2" vm="1333">
        <f ca="1"/>
        <v>30.02</v>
      </c>
      <c r="C682" s="2">
        <f t="shared" ca="1" si="30"/>
        <v>30.006</v>
      </c>
      <c r="D682" s="2">
        <f t="shared" ca="1" si="31"/>
        <v>29.331</v>
      </c>
      <c r="E682" s="3">
        <f t="shared" ca="1" si="32"/>
        <v>2.2485009993337798E-2</v>
      </c>
    </row>
    <row r="683" spans="1:5" x14ac:dyDescent="0.25">
      <c r="A683" vm="1334">
        <f ca="1"/>
        <v>44708</v>
      </c>
      <c r="B683" s="2" vm="333">
        <f ca="1"/>
        <v>32.06</v>
      </c>
      <c r="C683" s="2">
        <f t="shared" ca="1" si="30"/>
        <v>29.820000000000004</v>
      </c>
      <c r="D683" s="2">
        <f t="shared" ca="1" si="31"/>
        <v>29.327999999999996</v>
      </c>
      <c r="E683" s="3">
        <f t="shared" ca="1" si="32"/>
        <v>1.5346225826575419E-2</v>
      </c>
    </row>
    <row r="684" spans="1:5" x14ac:dyDescent="0.25">
      <c r="A684" vm="1335">
        <f ca="1"/>
        <v>44712</v>
      </c>
      <c r="B684" s="2" vm="1336">
        <f ca="1"/>
        <v>31.76</v>
      </c>
      <c r="C684" s="2">
        <f t="shared" ca="1" si="30"/>
        <v>30.091999999999995</v>
      </c>
      <c r="D684" s="2">
        <f t="shared" ca="1" si="31"/>
        <v>29.455999999999996</v>
      </c>
      <c r="E684" s="3">
        <f t="shared" ca="1" si="32"/>
        <v>2.002518891687655E-2</v>
      </c>
    </row>
    <row r="685" spans="1:5" x14ac:dyDescent="0.25">
      <c r="A685" vm="1337">
        <f ca="1"/>
        <v>44713</v>
      </c>
      <c r="B685" s="2" vm="1338">
        <f ca="1"/>
        <v>31.28</v>
      </c>
      <c r="C685" s="2">
        <f t="shared" ca="1" si="30"/>
        <v>30.327999999999996</v>
      </c>
      <c r="D685" s="2">
        <f t="shared" ca="1" si="31"/>
        <v>29.521000000000004</v>
      </c>
      <c r="E685" s="3">
        <f t="shared" ca="1" si="32"/>
        <v>2.5799232736572617E-2</v>
      </c>
    </row>
    <row r="686" spans="1:5" x14ac:dyDescent="0.25">
      <c r="A686" s="1" vm="1339">
        <f ca="1"/>
        <v>44714</v>
      </c>
      <c r="B686" s="2" vm="1340">
        <f ca="1"/>
        <v>31.08</v>
      </c>
      <c r="C686" s="2">
        <f t="shared" ca="1" si="30"/>
        <v>30.832000000000004</v>
      </c>
      <c r="D686" s="2">
        <f t="shared" ca="1" si="31"/>
        <v>29.555499999999995</v>
      </c>
      <c r="E686" s="3">
        <f t="shared" ca="1" si="32"/>
        <v>4.107142857142887E-2</v>
      </c>
    </row>
    <row r="687" spans="1:5" x14ac:dyDescent="0.25">
      <c r="A687" s="1" vm="1341">
        <f ca="1"/>
        <v>44715</v>
      </c>
      <c r="B687" s="2" vm="1342">
        <f ca="1"/>
        <v>28.77</v>
      </c>
      <c r="C687" s="2">
        <f t="shared" ca="1" si="30"/>
        <v>31.24</v>
      </c>
      <c r="D687" s="2">
        <f t="shared" ca="1" si="31"/>
        <v>29.518999999999998</v>
      </c>
      <c r="E687" s="3">
        <f t="shared" ca="1" si="32"/>
        <v>5.9819256169621138E-2</v>
      </c>
    </row>
    <row r="688" spans="1:5" x14ac:dyDescent="0.25">
      <c r="A688" vm="1343">
        <f ca="1"/>
        <v>44718</v>
      </c>
      <c r="B688" s="2" vm="1344">
        <f ca="1"/>
        <v>29.82</v>
      </c>
      <c r="C688" s="2">
        <f t="shared" ca="1" si="30"/>
        <v>30.990000000000002</v>
      </c>
      <c r="D688" s="2">
        <f t="shared" ca="1" si="31"/>
        <v>29.480499999999999</v>
      </c>
      <c r="E688" s="3">
        <f t="shared" ca="1" si="32"/>
        <v>5.0620389000670785E-2</v>
      </c>
    </row>
    <row r="689" spans="1:5" x14ac:dyDescent="0.25">
      <c r="A689" vm="1345">
        <f ca="1"/>
        <v>44719</v>
      </c>
      <c r="B689" s="2" vm="1346">
        <f ca="1"/>
        <v>29.63</v>
      </c>
      <c r="C689" s="2">
        <f t="shared" ca="1" si="30"/>
        <v>30.542000000000002</v>
      </c>
      <c r="D689" s="2">
        <f t="shared" ca="1" si="31"/>
        <v>29.535500000000003</v>
      </c>
      <c r="E689" s="3">
        <f t="shared" ca="1" si="32"/>
        <v>3.3968950388120117E-2</v>
      </c>
    </row>
    <row r="690" spans="1:5" x14ac:dyDescent="0.25">
      <c r="A690" s="1" vm="1347">
        <f ca="1"/>
        <v>44720</v>
      </c>
      <c r="B690" s="2" vm="1348">
        <f ca="1"/>
        <v>30.1</v>
      </c>
      <c r="C690" s="2">
        <f t="shared" ca="1" si="30"/>
        <v>30.115999999999996</v>
      </c>
      <c r="D690" s="2">
        <f t="shared" ca="1" si="31"/>
        <v>29.6935</v>
      </c>
      <c r="E690" s="3">
        <f t="shared" ca="1" si="32"/>
        <v>1.4036544850498201E-2</v>
      </c>
    </row>
    <row r="691" spans="1:5" x14ac:dyDescent="0.25">
      <c r="A691" s="1" vm="1349">
        <f ca="1"/>
        <v>44721</v>
      </c>
      <c r="B691" s="2" vm="1350">
        <f ca="1"/>
        <v>29.47</v>
      </c>
      <c r="C691" s="2">
        <f t="shared" ca="1" si="30"/>
        <v>29.879999999999995</v>
      </c>
      <c r="D691" s="2">
        <f t="shared" ca="1" si="31"/>
        <v>29.783499999999997</v>
      </c>
      <c r="E691" s="3">
        <f t="shared" ca="1" si="32"/>
        <v>3.274516457414283E-3</v>
      </c>
    </row>
    <row r="692" spans="1:5" x14ac:dyDescent="0.25">
      <c r="A692" vm="1351">
        <f ca="1"/>
        <v>44722</v>
      </c>
      <c r="B692" s="2" vm="1352">
        <f ca="1"/>
        <v>28</v>
      </c>
      <c r="C692" s="2">
        <f t="shared" ca="1" si="30"/>
        <v>29.558</v>
      </c>
      <c r="D692" s="2">
        <f t="shared" ca="1" si="31"/>
        <v>29.954500000000003</v>
      </c>
      <c r="E692" s="3">
        <f t="shared" ca="1" si="32"/>
        <v>-1.41607142857144E-2</v>
      </c>
    </row>
    <row r="693" spans="1:5" x14ac:dyDescent="0.25">
      <c r="A693" vm="1353">
        <f ca="1"/>
        <v>44725</v>
      </c>
      <c r="B693" s="2" vm="1354">
        <f ca="1"/>
        <v>25.97</v>
      </c>
      <c r="C693" s="2">
        <f t="shared" ca="1" si="30"/>
        <v>29.404000000000003</v>
      </c>
      <c r="D693" s="2">
        <f t="shared" ca="1" si="31"/>
        <v>30.006</v>
      </c>
      <c r="E693" s="3">
        <f t="shared" ca="1" si="32"/>
        <v>-2.3180592991913624E-2</v>
      </c>
    </row>
    <row r="694" spans="1:5" x14ac:dyDescent="0.25">
      <c r="A694" s="1" vm="1355">
        <f ca="1"/>
        <v>44726</v>
      </c>
      <c r="B694" s="2" vm="1356">
        <f ca="1"/>
        <v>25.86</v>
      </c>
      <c r="C694" s="2">
        <f t="shared" ca="1" si="30"/>
        <v>28.634000000000004</v>
      </c>
      <c r="D694" s="2">
        <f t="shared" ca="1" si="31"/>
        <v>29.845499999999998</v>
      </c>
      <c r="E694" s="3">
        <f t="shared" ca="1" si="32"/>
        <v>-4.6848414539829616E-2</v>
      </c>
    </row>
    <row r="695" spans="1:5" x14ac:dyDescent="0.25">
      <c r="A695" s="1" vm="1357">
        <f ca="1"/>
        <v>44727</v>
      </c>
      <c r="B695" s="2" vm="1358">
        <f ca="1"/>
        <v>26.58</v>
      </c>
      <c r="C695" s="2">
        <f t="shared" ca="1" si="30"/>
        <v>27.879999999999995</v>
      </c>
      <c r="D695" s="2">
        <f t="shared" ca="1" si="31"/>
        <v>29.716500000000003</v>
      </c>
      <c r="E695" s="3">
        <f t="shared" ca="1" si="32"/>
        <v>-6.9093303235515727E-2</v>
      </c>
    </row>
    <row r="696" spans="1:5" x14ac:dyDescent="0.25">
      <c r="A696" vm="1359">
        <f ca="1"/>
        <v>44728</v>
      </c>
      <c r="B696" s="2" vm="1360">
        <f ca="1"/>
        <v>25.27</v>
      </c>
      <c r="C696" s="2">
        <f t="shared" ca="1" si="30"/>
        <v>27.175999999999998</v>
      </c>
      <c r="D696" s="2">
        <f t="shared" ca="1" si="31"/>
        <v>29.511500000000005</v>
      </c>
      <c r="E696" s="3">
        <f t="shared" ca="1" si="32"/>
        <v>-9.2421844083894214E-2</v>
      </c>
    </row>
    <row r="697" spans="1:5" x14ac:dyDescent="0.25">
      <c r="A697" vm="1361">
        <f ca="1"/>
        <v>44729</v>
      </c>
      <c r="B697" s="2" vm="1362">
        <f ca="1"/>
        <v>25.89</v>
      </c>
      <c r="C697" s="2">
        <f t="shared" ca="1" si="30"/>
        <v>26.336000000000002</v>
      </c>
      <c r="D697" s="2">
        <f t="shared" ca="1" si="31"/>
        <v>29.285000000000004</v>
      </c>
      <c r="E697" s="3">
        <f t="shared" ca="1" si="32"/>
        <v>-0.11390498261877179</v>
      </c>
    </row>
    <row r="698" spans="1:5" x14ac:dyDescent="0.25">
      <c r="A698" vm="1363">
        <f ca="1"/>
        <v>44733</v>
      </c>
      <c r="B698" s="2" vm="1364">
        <f ca="1"/>
        <v>26.11</v>
      </c>
      <c r="C698" s="2">
        <f t="shared" ca="1" si="30"/>
        <v>25.913999999999998</v>
      </c>
      <c r="D698" s="2">
        <f t="shared" ca="1" si="31"/>
        <v>29.032000000000004</v>
      </c>
      <c r="E698" s="3">
        <f t="shared" ca="1" si="32"/>
        <v>-0.11941784756798184</v>
      </c>
    </row>
    <row r="699" spans="1:5" x14ac:dyDescent="0.25">
      <c r="A699" s="1" vm="1365">
        <f ca="1"/>
        <v>44734</v>
      </c>
      <c r="B699" s="2" vm="1366">
        <f ca="1"/>
        <v>26.59</v>
      </c>
      <c r="C699" s="2">
        <f t="shared" ca="1" si="30"/>
        <v>25.941999999999997</v>
      </c>
      <c r="D699" s="2">
        <f t="shared" ca="1" si="31"/>
        <v>28.802500000000002</v>
      </c>
      <c r="E699" s="3">
        <f t="shared" ca="1" si="32"/>
        <v>-0.1075780368559611</v>
      </c>
    </row>
    <row r="700" spans="1:5" x14ac:dyDescent="0.25">
      <c r="A700" vm="1367">
        <f ca="1"/>
        <v>44735</v>
      </c>
      <c r="B700" s="2" vm="1368">
        <f ca="1"/>
        <v>27</v>
      </c>
      <c r="C700" s="2">
        <f t="shared" ca="1" si="30"/>
        <v>26.088000000000001</v>
      </c>
      <c r="D700" s="2">
        <f t="shared" ca="1" si="31"/>
        <v>28.603000000000009</v>
      </c>
      <c r="E700" s="3">
        <f t="shared" ca="1" si="32"/>
        <v>-9.3148148148148438E-2</v>
      </c>
    </row>
    <row r="701" spans="1:5" x14ac:dyDescent="0.25">
      <c r="A701" vm="1369">
        <f ca="1"/>
        <v>44736</v>
      </c>
      <c r="B701" s="2" vm="1370">
        <f ca="1"/>
        <v>28.41</v>
      </c>
      <c r="C701" s="2">
        <f t="shared" ca="1" si="30"/>
        <v>26.172000000000004</v>
      </c>
      <c r="D701" s="2">
        <f t="shared" ca="1" si="31"/>
        <v>28.515000000000004</v>
      </c>
      <c r="E701" s="3">
        <f t="shared" ca="1" si="32"/>
        <v>-8.2470960929250256E-2</v>
      </c>
    </row>
    <row r="702" spans="1:5" x14ac:dyDescent="0.25">
      <c r="A702" vm="1371">
        <f ca="1"/>
        <v>44739</v>
      </c>
      <c r="B702" s="2" vm="1372">
        <f ca="1"/>
        <v>28.09</v>
      </c>
      <c r="C702" s="2">
        <f t="shared" ca="1" si="30"/>
        <v>26.8</v>
      </c>
      <c r="D702" s="2">
        <f t="shared" ca="1" si="31"/>
        <v>28.483499999999999</v>
      </c>
      <c r="E702" s="3">
        <f t="shared" ca="1" si="32"/>
        <v>-5.9932360270558871E-2</v>
      </c>
    </row>
    <row r="703" spans="1:5" x14ac:dyDescent="0.25">
      <c r="A703" s="1" vm="1373">
        <f ca="1"/>
        <v>44740</v>
      </c>
      <c r="B703" s="2" vm="1374">
        <f ca="1"/>
        <v>27.2</v>
      </c>
      <c r="C703" s="2">
        <f t="shared" ca="1" si="30"/>
        <v>27.24</v>
      </c>
      <c r="D703" s="2">
        <f t="shared" ca="1" si="31"/>
        <v>28.387</v>
      </c>
      <c r="E703" s="3">
        <f t="shared" ca="1" si="32"/>
        <v>-4.2169117647058899E-2</v>
      </c>
    </row>
    <row r="704" spans="1:5" x14ac:dyDescent="0.25">
      <c r="A704" s="1" vm="1375">
        <f ca="1"/>
        <v>44741</v>
      </c>
      <c r="B704" s="2" vm="1376">
        <f ca="1"/>
        <v>26.22</v>
      </c>
      <c r="C704" s="2">
        <f t="shared" ca="1" si="30"/>
        <v>27.457999999999998</v>
      </c>
      <c r="D704" s="2">
        <f t="shared" ca="1" si="31"/>
        <v>28.143999999999998</v>
      </c>
      <c r="E704" s="3">
        <f t="shared" ca="1" si="32"/>
        <v>-2.616323417238749E-2</v>
      </c>
    </row>
    <row r="705" spans="1:5" x14ac:dyDescent="0.25">
      <c r="A705" vm="1377">
        <f ca="1"/>
        <v>44742</v>
      </c>
      <c r="B705" s="2" vm="1378">
        <f ca="1"/>
        <v>25.23</v>
      </c>
      <c r="C705" s="2">
        <f t="shared" ca="1" si="30"/>
        <v>27.384000000000004</v>
      </c>
      <c r="D705" s="2">
        <f t="shared" ca="1" si="31"/>
        <v>27.867000000000001</v>
      </c>
      <c r="E705" s="3">
        <f t="shared" ca="1" si="32"/>
        <v>-1.9143876337693103E-2</v>
      </c>
    </row>
    <row r="706" spans="1:5" x14ac:dyDescent="0.25">
      <c r="A706" vm="1379">
        <f ca="1"/>
        <v>44743</v>
      </c>
      <c r="B706" s="2" vm="1380">
        <f ca="1"/>
        <v>25.82</v>
      </c>
      <c r="C706" s="2">
        <f t="shared" ca="1" si="30"/>
        <v>27.03</v>
      </c>
      <c r="D706" s="2">
        <f t="shared" ca="1" si="31"/>
        <v>27.564499999999999</v>
      </c>
      <c r="E706" s="3">
        <f t="shared" ca="1" si="32"/>
        <v>-2.0701006971339961E-2</v>
      </c>
    </row>
    <row r="707" spans="1:5" x14ac:dyDescent="0.25">
      <c r="A707" s="1" vm="1381">
        <f ca="1"/>
        <v>44747</v>
      </c>
      <c r="B707" s="2" vm="1382">
        <f ca="1"/>
        <v>26.2</v>
      </c>
      <c r="C707" s="2">
        <f t="shared" ca="1" si="30"/>
        <v>26.512</v>
      </c>
      <c r="D707" s="2">
        <f t="shared" ca="1" si="31"/>
        <v>27.301499999999997</v>
      </c>
      <c r="E707" s="3">
        <f t="shared" ca="1" si="32"/>
        <v>-3.0133587786259419E-2</v>
      </c>
    </row>
    <row r="708" spans="1:5" x14ac:dyDescent="0.25">
      <c r="A708" s="1" vm="1383">
        <f ca="1"/>
        <v>44748</v>
      </c>
      <c r="B708" s="2" vm="1384">
        <f ca="1"/>
        <v>25.74</v>
      </c>
      <c r="C708" s="2">
        <f t="shared" ca="1" si="30"/>
        <v>26.133999999999997</v>
      </c>
      <c r="D708" s="2">
        <f t="shared" ca="1" si="31"/>
        <v>27.173000000000009</v>
      </c>
      <c r="E708" s="3">
        <f t="shared" ca="1" si="32"/>
        <v>-4.0365190365190838E-2</v>
      </c>
    </row>
    <row r="709" spans="1:5" x14ac:dyDescent="0.25">
      <c r="A709" vm="1385">
        <f ca="1"/>
        <v>44749</v>
      </c>
      <c r="B709" s="2" vm="1386">
        <f ca="1"/>
        <v>27.6</v>
      </c>
      <c r="C709" s="2">
        <f t="shared" ca="1" si="30"/>
        <v>25.842000000000002</v>
      </c>
      <c r="D709" s="2">
        <f t="shared" ca="1" si="31"/>
        <v>26.969000000000001</v>
      </c>
      <c r="E709" s="3">
        <f t="shared" ca="1" si="32"/>
        <v>-4.0833333333333291E-2</v>
      </c>
    </row>
    <row r="710" spans="1:5" x14ac:dyDescent="0.25">
      <c r="A710" vm="1387">
        <f ca="1"/>
        <v>44750</v>
      </c>
      <c r="B710" s="2" vm="1388">
        <f ca="1"/>
        <v>26.31</v>
      </c>
      <c r="C710" s="2">
        <f t="shared" ca="1" si="30"/>
        <v>26.118000000000002</v>
      </c>
      <c r="D710" s="2">
        <f t="shared" ca="1" si="31"/>
        <v>26.8675</v>
      </c>
      <c r="E710" s="3">
        <f t="shared" ca="1" si="32"/>
        <v>-2.8487267198783642E-2</v>
      </c>
    </row>
    <row r="711" spans="1:5" x14ac:dyDescent="0.25">
      <c r="A711" vm="1389">
        <f ca="1"/>
        <v>44753</v>
      </c>
      <c r="B711" s="2" vm="1390">
        <f ca="1"/>
        <v>24.45</v>
      </c>
      <c r="C711" s="2">
        <f t="shared" ca="1" si="30"/>
        <v>26.333999999999996</v>
      </c>
      <c r="D711" s="2">
        <f t="shared" ca="1" si="31"/>
        <v>26.677999999999997</v>
      </c>
      <c r="E711" s="3">
        <f t="shared" ca="1" si="32"/>
        <v>-1.4069529652351788E-2</v>
      </c>
    </row>
    <row r="712" spans="1:5" x14ac:dyDescent="0.25">
      <c r="A712" s="1" vm="1391">
        <f ca="1"/>
        <v>44754</v>
      </c>
      <c r="B712" s="2" vm="1392">
        <f ca="1"/>
        <v>25.31</v>
      </c>
      <c r="C712" s="2">
        <f t="shared" ref="C712:C775" ca="1" si="33">AVERAGE(B707:B711)</f>
        <v>26.059999999999995</v>
      </c>
      <c r="D712" s="2">
        <f t="shared" ca="1" si="31"/>
        <v>26.427</v>
      </c>
      <c r="E712" s="3">
        <f t="shared" ca="1" si="32"/>
        <v>-1.4500197550375522E-2</v>
      </c>
    </row>
    <row r="713" spans="1:5" x14ac:dyDescent="0.25">
      <c r="A713" s="1" vm="1393">
        <f ca="1"/>
        <v>44755</v>
      </c>
      <c r="B713" s="2" vm="1394">
        <f ca="1"/>
        <v>24.88</v>
      </c>
      <c r="C713" s="2">
        <f t="shared" ca="1" si="33"/>
        <v>25.881999999999998</v>
      </c>
      <c r="D713" s="2">
        <f t="shared" ca="1" si="31"/>
        <v>26.292499999999997</v>
      </c>
      <c r="E713" s="3">
        <f t="shared" ca="1" si="32"/>
        <v>-1.6499196141479058E-2</v>
      </c>
    </row>
    <row r="714" spans="1:5" x14ac:dyDescent="0.25">
      <c r="A714" vm="1395">
        <f ca="1"/>
        <v>44756</v>
      </c>
      <c r="B714" s="2" vm="1396">
        <f ca="1"/>
        <v>23.99</v>
      </c>
      <c r="C714" s="2">
        <f t="shared" ca="1" si="33"/>
        <v>25.71</v>
      </c>
      <c r="D714" s="2">
        <f t="shared" ca="1" si="31"/>
        <v>26.238000000000007</v>
      </c>
      <c r="E714" s="3">
        <f t="shared" ca="1" si="32"/>
        <v>-2.2009170487703452E-2</v>
      </c>
    </row>
    <row r="715" spans="1:5" x14ac:dyDescent="0.25">
      <c r="A715" vm="1397">
        <f ca="1"/>
        <v>44757</v>
      </c>
      <c r="B715" s="2" vm="1398">
        <f ca="1"/>
        <v>24.43</v>
      </c>
      <c r="C715" s="2">
        <f t="shared" ca="1" si="33"/>
        <v>24.987999999999996</v>
      </c>
      <c r="D715" s="2">
        <f t="shared" ca="1" si="31"/>
        <v>26.144500000000001</v>
      </c>
      <c r="E715" s="3">
        <f t="shared" ca="1" si="32"/>
        <v>-4.7339336880884354E-2</v>
      </c>
    </row>
    <row r="716" spans="1:5" x14ac:dyDescent="0.25">
      <c r="A716" s="1" vm="1399">
        <f ca="1"/>
        <v>44760</v>
      </c>
      <c r="B716" s="2" vm="1400">
        <f ca="1"/>
        <v>25</v>
      </c>
      <c r="C716" s="2">
        <f t="shared" ca="1" si="33"/>
        <v>24.612000000000002</v>
      </c>
      <c r="D716" s="2">
        <f t="shared" ca="1" si="31"/>
        <v>26.036999999999999</v>
      </c>
      <c r="E716" s="3">
        <f t="shared" ca="1" si="32"/>
        <v>-5.6999999999999884E-2</v>
      </c>
    </row>
    <row r="717" spans="1:5" x14ac:dyDescent="0.25">
      <c r="A717" s="1" vm="1401">
        <f ca="1"/>
        <v>44761</v>
      </c>
      <c r="B717" s="2" vm="1402">
        <f ca="1"/>
        <v>26.33</v>
      </c>
      <c r="C717" s="2">
        <f t="shared" ca="1" si="33"/>
        <v>24.721999999999998</v>
      </c>
      <c r="D717" s="2">
        <f t="shared" ca="1" si="31"/>
        <v>26.023500000000002</v>
      </c>
      <c r="E717" s="3">
        <f t="shared" ca="1" si="32"/>
        <v>-4.9430307633877874E-2</v>
      </c>
    </row>
    <row r="718" spans="1:5" x14ac:dyDescent="0.25">
      <c r="A718" vm="1403">
        <f ca="1"/>
        <v>44762</v>
      </c>
      <c r="B718" s="2" vm="1404">
        <f ca="1"/>
        <v>27.74</v>
      </c>
      <c r="C718" s="2">
        <f t="shared" ca="1" si="33"/>
        <v>24.925999999999998</v>
      </c>
      <c r="D718" s="2">
        <f t="shared" ca="1" si="31"/>
        <v>26.045499999999997</v>
      </c>
      <c r="E718" s="3">
        <f t="shared" ca="1" si="32"/>
        <v>-4.0356885364095124E-2</v>
      </c>
    </row>
    <row r="719" spans="1:5" x14ac:dyDescent="0.25">
      <c r="A719" vm="1405">
        <f ca="1"/>
        <v>44763</v>
      </c>
      <c r="B719" s="2" vm="1406">
        <f ca="1"/>
        <v>27.81</v>
      </c>
      <c r="C719" s="2">
        <f t="shared" ca="1" si="33"/>
        <v>25.497999999999998</v>
      </c>
      <c r="D719" s="2">
        <f t="shared" ca="1" si="31"/>
        <v>26.126999999999999</v>
      </c>
      <c r="E719" s="3">
        <f t="shared" ca="1" si="32"/>
        <v>-2.2617763394462472E-2</v>
      </c>
    </row>
    <row r="720" spans="1:5" x14ac:dyDescent="0.25">
      <c r="A720" vm="1407">
        <f ca="1"/>
        <v>44764</v>
      </c>
      <c r="B720" s="2" vm="1408">
        <f ca="1"/>
        <v>27.06</v>
      </c>
      <c r="C720" s="2">
        <f t="shared" ca="1" si="33"/>
        <v>26.261999999999993</v>
      </c>
      <c r="D720" s="2">
        <f t="shared" ca="1" si="31"/>
        <v>26.187999999999999</v>
      </c>
      <c r="E720" s="3">
        <f t="shared" ca="1" si="32"/>
        <v>2.7346637102732638E-3</v>
      </c>
    </row>
    <row r="721" spans="1:5" x14ac:dyDescent="0.25">
      <c r="A721" s="1" vm="1409">
        <f ca="1"/>
        <v>44767</v>
      </c>
      <c r="B721" s="2" vm="1366">
        <f ca="1"/>
        <v>26.59</v>
      </c>
      <c r="C721" s="2">
        <f t="shared" ca="1" si="33"/>
        <v>26.788</v>
      </c>
      <c r="D721" s="2">
        <f t="shared" ca="1" si="31"/>
        <v>26.190999999999995</v>
      </c>
      <c r="E721" s="3">
        <f t="shared" ca="1" si="32"/>
        <v>2.2452049642723012E-2</v>
      </c>
    </row>
    <row r="722" spans="1:5" x14ac:dyDescent="0.25">
      <c r="A722" vm="1410">
        <f ca="1"/>
        <v>44768</v>
      </c>
      <c r="B722" s="2" vm="1411">
        <f ca="1"/>
        <v>25.71</v>
      </c>
      <c r="C722" s="2">
        <f t="shared" ca="1" si="33"/>
        <v>27.106000000000002</v>
      </c>
      <c r="D722" s="2">
        <f t="shared" ca="1" si="31"/>
        <v>26.1</v>
      </c>
      <c r="E722" s="3">
        <f t="shared" ca="1" si="32"/>
        <v>3.912874367950215E-2</v>
      </c>
    </row>
    <row r="723" spans="1:5" x14ac:dyDescent="0.25">
      <c r="A723" vm="1412">
        <f ca="1"/>
        <v>44769</v>
      </c>
      <c r="B723" s="2" vm="329">
        <f ca="1"/>
        <v>26.79</v>
      </c>
      <c r="C723" s="2">
        <f t="shared" ca="1" si="33"/>
        <v>26.981999999999999</v>
      </c>
      <c r="D723" s="2">
        <f t="shared" ca="1" si="31"/>
        <v>25.981000000000002</v>
      </c>
      <c r="E723" s="3">
        <f t="shared" ca="1" si="32"/>
        <v>3.7364688316535936E-2</v>
      </c>
    </row>
    <row r="724" spans="1:5" x14ac:dyDescent="0.25">
      <c r="A724" vm="1413">
        <f ca="1"/>
        <v>44770</v>
      </c>
      <c r="B724" s="2" vm="1414">
        <f ca="1"/>
        <v>27.42</v>
      </c>
      <c r="C724" s="2">
        <f t="shared" ca="1" si="33"/>
        <v>26.791999999999994</v>
      </c>
      <c r="D724" s="2">
        <f t="shared" ca="1" si="31"/>
        <v>25.960499999999996</v>
      </c>
      <c r="E724" s="3">
        <f t="shared" ca="1" si="32"/>
        <v>3.0324580598103511E-2</v>
      </c>
    </row>
    <row r="725" spans="1:5" x14ac:dyDescent="0.25">
      <c r="A725" s="1" vm="1415">
        <f ca="1"/>
        <v>44771</v>
      </c>
      <c r="B725" s="2" vm="1416">
        <f ca="1"/>
        <v>28.17</v>
      </c>
      <c r="C725" s="2">
        <f t="shared" ca="1" si="33"/>
        <v>26.713999999999999</v>
      </c>
      <c r="D725" s="2">
        <f t="shared" ca="1" si="31"/>
        <v>26.020499999999998</v>
      </c>
      <c r="E725" s="3">
        <f t="shared" ca="1" si="32"/>
        <v>2.4618388356407533E-2</v>
      </c>
    </row>
    <row r="726" spans="1:5" x14ac:dyDescent="0.25">
      <c r="A726" s="1" vm="1417">
        <f ca="1"/>
        <v>44774</v>
      </c>
      <c r="B726" s="2" vm="1418">
        <f ca="1"/>
        <v>28.2</v>
      </c>
      <c r="C726" s="2">
        <f t="shared" ca="1" si="33"/>
        <v>26.936</v>
      </c>
      <c r="D726" s="2">
        <f t="shared" ca="1" si="31"/>
        <v>26.1675</v>
      </c>
      <c r="E726" s="3">
        <f t="shared" ca="1" si="32"/>
        <v>2.7251773049645375E-2</v>
      </c>
    </row>
    <row r="727" spans="1:5" x14ac:dyDescent="0.25">
      <c r="A727" vm="1419">
        <f ca="1"/>
        <v>44775</v>
      </c>
      <c r="B727" s="2" vm="1305">
        <f ca="1"/>
        <v>28.72</v>
      </c>
      <c r="C727" s="2">
        <f t="shared" ca="1" si="33"/>
        <v>27.257999999999999</v>
      </c>
      <c r="D727" s="2">
        <f t="shared" ref="D727:D790" ca="1" si="34">AVERAGE(B707:B726)</f>
        <v>26.2865</v>
      </c>
      <c r="E727" s="3">
        <f t="shared" ref="E727:E790" ca="1" si="35">((C727 - D727) / B727)</f>
        <v>3.3826601671309159E-2</v>
      </c>
    </row>
    <row r="728" spans="1:5" x14ac:dyDescent="0.25">
      <c r="A728" vm="1420">
        <f ca="1"/>
        <v>44776</v>
      </c>
      <c r="B728" s="2" vm="1421">
        <f ca="1"/>
        <v>30.5</v>
      </c>
      <c r="C728" s="2">
        <f t="shared" ca="1" si="33"/>
        <v>27.860000000000003</v>
      </c>
      <c r="D728" s="2">
        <f t="shared" ca="1" si="34"/>
        <v>26.412500000000001</v>
      </c>
      <c r="E728" s="3">
        <f t="shared" ca="1" si="35"/>
        <v>4.7459016393442674E-2</v>
      </c>
    </row>
    <row r="729" spans="1:5" x14ac:dyDescent="0.25">
      <c r="A729" s="1" vm="1422">
        <f ca="1"/>
        <v>44777</v>
      </c>
      <c r="B729" s="2" vm="1423">
        <f ca="1"/>
        <v>29.69</v>
      </c>
      <c r="C729" s="2">
        <f t="shared" ca="1" si="33"/>
        <v>28.601999999999997</v>
      </c>
      <c r="D729" s="2">
        <f t="shared" ca="1" si="34"/>
        <v>26.650500000000001</v>
      </c>
      <c r="E729" s="3">
        <f t="shared" ca="1" si="35"/>
        <v>6.5729201751431307E-2</v>
      </c>
    </row>
    <row r="730" spans="1:5" x14ac:dyDescent="0.25">
      <c r="A730" s="1" vm="1424">
        <f ca="1"/>
        <v>44778</v>
      </c>
      <c r="B730" s="2" vm="1425">
        <f ca="1"/>
        <v>29.4</v>
      </c>
      <c r="C730" s="2">
        <f t="shared" ca="1" si="33"/>
        <v>29.056000000000001</v>
      </c>
      <c r="D730" s="2">
        <f t="shared" ca="1" si="34"/>
        <v>26.755000000000003</v>
      </c>
      <c r="E730" s="3">
        <f t="shared" ca="1" si="35"/>
        <v>7.8265306122448933E-2</v>
      </c>
    </row>
    <row r="731" spans="1:5" x14ac:dyDescent="0.25">
      <c r="A731" vm="1426">
        <f ca="1"/>
        <v>44781</v>
      </c>
      <c r="B731" s="2" vm="1427">
        <f ca="1"/>
        <v>29.75</v>
      </c>
      <c r="C731" s="2">
        <f t="shared" ca="1" si="33"/>
        <v>29.302</v>
      </c>
      <c r="D731" s="2">
        <f t="shared" ca="1" si="34"/>
        <v>26.909500000000001</v>
      </c>
      <c r="E731" s="3">
        <f t="shared" ca="1" si="35"/>
        <v>8.0420168067226835E-2</v>
      </c>
    </row>
    <row r="732" spans="1:5" x14ac:dyDescent="0.25">
      <c r="A732" vm="1428">
        <f ca="1"/>
        <v>44782</v>
      </c>
      <c r="B732" s="2" vm="1429">
        <f ca="1"/>
        <v>23.34</v>
      </c>
      <c r="C732" s="2">
        <f t="shared" ca="1" si="33"/>
        <v>29.612000000000002</v>
      </c>
      <c r="D732" s="2">
        <f t="shared" ca="1" si="34"/>
        <v>27.174500000000002</v>
      </c>
      <c r="E732" s="3">
        <f t="shared" ca="1" si="35"/>
        <v>0.10443444730077121</v>
      </c>
    </row>
    <row r="733" spans="1:5" x14ac:dyDescent="0.25">
      <c r="A733" vm="1430">
        <f ca="1"/>
        <v>44783</v>
      </c>
      <c r="B733" s="2" vm="1431">
        <f ca="1"/>
        <v>23.68</v>
      </c>
      <c r="C733" s="2">
        <f t="shared" ca="1" si="33"/>
        <v>28.536000000000001</v>
      </c>
      <c r="D733" s="2">
        <f t="shared" ca="1" si="34"/>
        <v>27.076000000000004</v>
      </c>
      <c r="E733" s="3">
        <f t="shared" ca="1" si="35"/>
        <v>6.1655405405405289E-2</v>
      </c>
    </row>
    <row r="734" spans="1:5" x14ac:dyDescent="0.25">
      <c r="A734" s="1" vm="1432">
        <f ca="1"/>
        <v>44784</v>
      </c>
      <c r="B734" s="2" vm="1433">
        <f ca="1"/>
        <v>23.32</v>
      </c>
      <c r="C734" s="2">
        <f t="shared" ca="1" si="33"/>
        <v>27.172000000000004</v>
      </c>
      <c r="D734" s="2">
        <f t="shared" ca="1" si="34"/>
        <v>27.015999999999998</v>
      </c>
      <c r="E734" s="3">
        <f t="shared" ca="1" si="35"/>
        <v>6.6895368782163766E-3</v>
      </c>
    </row>
    <row r="735" spans="1:5" x14ac:dyDescent="0.25">
      <c r="A735" vm="1434">
        <f ca="1"/>
        <v>44785</v>
      </c>
      <c r="B735" s="2" vm="1435">
        <f ca="1"/>
        <v>23.59</v>
      </c>
      <c r="C735" s="2">
        <f t="shared" ca="1" si="33"/>
        <v>25.897999999999996</v>
      </c>
      <c r="D735" s="2">
        <f t="shared" ca="1" si="34"/>
        <v>26.982499999999998</v>
      </c>
      <c r="E735" s="3">
        <f t="shared" ca="1" si="35"/>
        <v>-4.5972869860110302E-2</v>
      </c>
    </row>
    <row r="736" spans="1:5" x14ac:dyDescent="0.25">
      <c r="A736" vm="1436">
        <f ca="1"/>
        <v>44788</v>
      </c>
      <c r="B736" s="2" vm="1437">
        <f ca="1"/>
        <v>23.06</v>
      </c>
      <c r="C736" s="2">
        <f t="shared" ca="1" si="33"/>
        <v>24.736000000000001</v>
      </c>
      <c r="D736" s="2">
        <f t="shared" ca="1" si="34"/>
        <v>26.940499999999997</v>
      </c>
      <c r="E736" s="3">
        <f t="shared" ca="1" si="35"/>
        <v>-9.5598438855160284E-2</v>
      </c>
    </row>
    <row r="737" spans="1:5" x14ac:dyDescent="0.25">
      <c r="A737" vm="1438">
        <f ca="1"/>
        <v>44789</v>
      </c>
      <c r="B737" s="2" vm="315">
        <f ca="1"/>
        <v>22.15</v>
      </c>
      <c r="C737" s="2">
        <f t="shared" ca="1" si="33"/>
        <v>23.398000000000003</v>
      </c>
      <c r="D737" s="2">
        <f t="shared" ca="1" si="34"/>
        <v>26.843499999999995</v>
      </c>
      <c r="E737" s="3">
        <f t="shared" ca="1" si="35"/>
        <v>-0.15555304740406287</v>
      </c>
    </row>
    <row r="738" spans="1:5" x14ac:dyDescent="0.25">
      <c r="A738" s="1" vm="1439">
        <f ca="1"/>
        <v>44790</v>
      </c>
      <c r="B738" s="2" vm="1440">
        <f ca="1"/>
        <v>21.8</v>
      </c>
      <c r="C738" s="2">
        <f t="shared" ca="1" si="33"/>
        <v>23.160000000000004</v>
      </c>
      <c r="D738" s="2">
        <f t="shared" ca="1" si="34"/>
        <v>26.634499999999996</v>
      </c>
      <c r="E738" s="3">
        <f t="shared" ca="1" si="35"/>
        <v>-0.15938073394495375</v>
      </c>
    </row>
    <row r="739" spans="1:5" x14ac:dyDescent="0.25">
      <c r="A739" s="1" vm="1441">
        <f ca="1"/>
        <v>44791</v>
      </c>
      <c r="B739" s="2" vm="1442">
        <f ca="1"/>
        <v>21.41</v>
      </c>
      <c r="C739" s="2">
        <f t="shared" ca="1" si="33"/>
        <v>22.783999999999999</v>
      </c>
      <c r="D739" s="2">
        <f t="shared" ca="1" si="34"/>
        <v>26.337499999999995</v>
      </c>
      <c r="E739" s="3">
        <f t="shared" ca="1" si="35"/>
        <v>-0.16597384399813153</v>
      </c>
    </row>
    <row r="740" spans="1:5" x14ac:dyDescent="0.25">
      <c r="A740" vm="1443">
        <f ca="1"/>
        <v>44792</v>
      </c>
      <c r="B740" s="2" vm="1444">
        <f ca="1"/>
        <v>20.5</v>
      </c>
      <c r="C740" s="2">
        <f t="shared" ca="1" si="33"/>
        <v>22.401999999999997</v>
      </c>
      <c r="D740" s="2">
        <f t="shared" ca="1" si="34"/>
        <v>26.017499999999995</v>
      </c>
      <c r="E740" s="3">
        <f t="shared" ca="1" si="35"/>
        <v>-0.17636585365853646</v>
      </c>
    </row>
    <row r="741" spans="1:5" x14ac:dyDescent="0.25">
      <c r="A741" vm="1445">
        <f ca="1"/>
        <v>44795</v>
      </c>
      <c r="B741" s="2" vm="1446">
        <f ca="1"/>
        <v>20</v>
      </c>
      <c r="C741" s="2">
        <f t="shared" ca="1" si="33"/>
        <v>21.783999999999999</v>
      </c>
      <c r="D741" s="2">
        <f t="shared" ca="1" si="34"/>
        <v>25.689499999999999</v>
      </c>
      <c r="E741" s="3">
        <f t="shared" ca="1" si="35"/>
        <v>-0.195275</v>
      </c>
    </row>
    <row r="742" spans="1:5" x14ac:dyDescent="0.25">
      <c r="A742" s="1" vm="1447">
        <f ca="1"/>
        <v>44796</v>
      </c>
      <c r="B742" s="2" vm="1446">
        <f ca="1"/>
        <v>20</v>
      </c>
      <c r="C742" s="2">
        <f t="shared" ca="1" si="33"/>
        <v>21.172000000000001</v>
      </c>
      <c r="D742" s="2">
        <f t="shared" ca="1" si="34"/>
        <v>25.36</v>
      </c>
      <c r="E742" s="3">
        <f t="shared" ca="1" si="35"/>
        <v>-0.20939999999999995</v>
      </c>
    </row>
    <row r="743" spans="1:5" x14ac:dyDescent="0.25">
      <c r="A743" s="1" vm="1448">
        <f ca="1"/>
        <v>44797</v>
      </c>
      <c r="B743" s="2" vm="1449">
        <f ca="1"/>
        <v>20.05</v>
      </c>
      <c r="C743" s="2">
        <f t="shared" ca="1" si="33"/>
        <v>20.742000000000001</v>
      </c>
      <c r="D743" s="2">
        <f t="shared" ca="1" si="34"/>
        <v>25.074499999999997</v>
      </c>
      <c r="E743" s="3">
        <f t="shared" ca="1" si="35"/>
        <v>-0.21608478802992498</v>
      </c>
    </row>
    <row r="744" spans="1:5" x14ac:dyDescent="0.25">
      <c r="A744" vm="1450">
        <f ca="1"/>
        <v>44798</v>
      </c>
      <c r="B744" s="2" vm="1451">
        <f ca="1"/>
        <v>20.440000000000001</v>
      </c>
      <c r="C744" s="2">
        <f t="shared" ca="1" si="33"/>
        <v>20.391999999999999</v>
      </c>
      <c r="D744" s="2">
        <f t="shared" ca="1" si="34"/>
        <v>24.737500000000001</v>
      </c>
      <c r="E744" s="3">
        <f t="shared" ca="1" si="35"/>
        <v>-0.21259784735812137</v>
      </c>
    </row>
    <row r="745" spans="1:5" x14ac:dyDescent="0.25">
      <c r="A745" vm="1452">
        <f ca="1"/>
        <v>44799</v>
      </c>
      <c r="B745" s="2" vm="1453">
        <f ca="1"/>
        <v>20.170000000000002</v>
      </c>
      <c r="C745" s="2">
        <f t="shared" ca="1" si="33"/>
        <v>20.198</v>
      </c>
      <c r="D745" s="2">
        <f t="shared" ca="1" si="34"/>
        <v>24.388500000000001</v>
      </c>
      <c r="E745" s="3">
        <f t="shared" ca="1" si="35"/>
        <v>-0.20775904809122459</v>
      </c>
    </row>
    <row r="746" spans="1:5" x14ac:dyDescent="0.25">
      <c r="A746" vm="1454">
        <f ca="1"/>
        <v>44802</v>
      </c>
      <c r="B746" s="2" vm="159">
        <f ca="1"/>
        <v>19.989999999999998</v>
      </c>
      <c r="C746" s="2">
        <f t="shared" ca="1" si="33"/>
        <v>20.131999999999998</v>
      </c>
      <c r="D746" s="2">
        <f t="shared" ca="1" si="34"/>
        <v>23.988500000000002</v>
      </c>
      <c r="E746" s="3">
        <f t="shared" ca="1" si="35"/>
        <v>-0.1929214607303654</v>
      </c>
    </row>
    <row r="747" spans="1:5" x14ac:dyDescent="0.25">
      <c r="A747" s="1" vm="1455">
        <f ca="1"/>
        <v>44803</v>
      </c>
      <c r="B747" s="2" vm="159">
        <f ca="1"/>
        <v>19.989999999999998</v>
      </c>
      <c r="C747" s="2">
        <f t="shared" ca="1" si="33"/>
        <v>20.13</v>
      </c>
      <c r="D747" s="2">
        <f t="shared" ca="1" si="34"/>
        <v>23.578000000000003</v>
      </c>
      <c r="E747" s="3">
        <f t="shared" ca="1" si="35"/>
        <v>-0.17248624312156099</v>
      </c>
    </row>
    <row r="748" spans="1:5" x14ac:dyDescent="0.25">
      <c r="A748" vm="1456">
        <f ca="1"/>
        <v>44804</v>
      </c>
      <c r="B748" s="2" vm="1457">
        <f ca="1"/>
        <v>20.010000000000002</v>
      </c>
      <c r="C748" s="2">
        <f t="shared" ca="1" si="33"/>
        <v>20.128</v>
      </c>
      <c r="D748" s="2">
        <f t="shared" ca="1" si="34"/>
        <v>23.141500000000004</v>
      </c>
      <c r="E748" s="3">
        <f t="shared" ca="1" si="35"/>
        <v>-0.15059970014992524</v>
      </c>
    </row>
    <row r="749" spans="1:5" x14ac:dyDescent="0.25">
      <c r="A749" vm="1458">
        <f ca="1"/>
        <v>44805</v>
      </c>
      <c r="B749" s="2" vm="1457">
        <f ca="1"/>
        <v>20.010000000000002</v>
      </c>
      <c r="C749" s="2">
        <f t="shared" ca="1" si="33"/>
        <v>20.119999999999997</v>
      </c>
      <c r="D749" s="2">
        <f t="shared" ca="1" si="34"/>
        <v>22.617000000000004</v>
      </c>
      <c r="E749" s="3">
        <f t="shared" ca="1" si="35"/>
        <v>-0.12478760619690189</v>
      </c>
    </row>
    <row r="750" spans="1:5" x14ac:dyDescent="0.25">
      <c r="A750" vm="1459">
        <f ca="1"/>
        <v>44806</v>
      </c>
      <c r="B750" s="2" vm="1460">
        <f ca="1"/>
        <v>19.52</v>
      </c>
      <c r="C750" s="2">
        <f t="shared" ca="1" si="33"/>
        <v>20.033999999999999</v>
      </c>
      <c r="D750" s="2">
        <f t="shared" ca="1" si="34"/>
        <v>22.133000000000003</v>
      </c>
      <c r="E750" s="3">
        <f t="shared" ca="1" si="35"/>
        <v>-0.10753073770491822</v>
      </c>
    </row>
    <row r="751" spans="1:5" x14ac:dyDescent="0.25">
      <c r="A751" s="1" vm="1461">
        <f ca="1"/>
        <v>44810</v>
      </c>
      <c r="B751" s="2" vm="1462">
        <f ca="1"/>
        <v>18.25</v>
      </c>
      <c r="C751" s="2">
        <f t="shared" ca="1" si="33"/>
        <v>19.904</v>
      </c>
      <c r="D751" s="2">
        <f t="shared" ca="1" si="34"/>
        <v>21.639000000000003</v>
      </c>
      <c r="E751" s="3">
        <f t="shared" ca="1" si="35"/>
        <v>-9.5068493150685093E-2</v>
      </c>
    </row>
    <row r="752" spans="1:5" x14ac:dyDescent="0.25">
      <c r="A752" s="1" vm="1463">
        <f ca="1"/>
        <v>44811</v>
      </c>
      <c r="B752" s="2" vm="1464">
        <f ca="1"/>
        <v>18.72</v>
      </c>
      <c r="C752" s="2">
        <f t="shared" ca="1" si="33"/>
        <v>19.556000000000001</v>
      </c>
      <c r="D752" s="2">
        <f t="shared" ca="1" si="34"/>
        <v>21.064</v>
      </c>
      <c r="E752" s="3">
        <f t="shared" ca="1" si="35"/>
        <v>-8.0555555555555519E-2</v>
      </c>
    </row>
    <row r="753" spans="1:5" x14ac:dyDescent="0.25">
      <c r="A753" vm="1465">
        <f ca="1"/>
        <v>44812</v>
      </c>
      <c r="B753" s="2" vm="1466">
        <f ca="1"/>
        <v>18.649999999999999</v>
      </c>
      <c r="C753" s="2">
        <f t="shared" ca="1" si="33"/>
        <v>19.302</v>
      </c>
      <c r="D753" s="2">
        <f t="shared" ca="1" si="34"/>
        <v>20.833000000000006</v>
      </c>
      <c r="E753" s="3">
        <f t="shared" ca="1" si="35"/>
        <v>-8.2091152815013724E-2</v>
      </c>
    </row>
    <row r="754" spans="1:5" x14ac:dyDescent="0.25">
      <c r="A754" vm="1467">
        <f ca="1"/>
        <v>44813</v>
      </c>
      <c r="B754" s="2" vm="1468">
        <f ca="1"/>
        <v>19.329999999999998</v>
      </c>
      <c r="C754" s="2">
        <f t="shared" ca="1" si="33"/>
        <v>19.03</v>
      </c>
      <c r="D754" s="2">
        <f t="shared" ca="1" si="34"/>
        <v>20.581499999999998</v>
      </c>
      <c r="E754" s="3">
        <f t="shared" ca="1" si="35"/>
        <v>-8.0263838592860695E-2</v>
      </c>
    </row>
    <row r="755" spans="1:5" x14ac:dyDescent="0.25">
      <c r="A755" s="1" vm="1469">
        <f ca="1"/>
        <v>44816</v>
      </c>
      <c r="B755" s="2" vm="1470">
        <f ca="1"/>
        <v>19.97</v>
      </c>
      <c r="C755" s="2">
        <f t="shared" ca="1" si="33"/>
        <v>18.893999999999998</v>
      </c>
      <c r="D755" s="2">
        <f t="shared" ca="1" si="34"/>
        <v>20.381999999999998</v>
      </c>
      <c r="E755" s="3">
        <f t="shared" ca="1" si="35"/>
        <v>-7.4511767651477198E-2</v>
      </c>
    </row>
    <row r="756" spans="1:5" x14ac:dyDescent="0.25">
      <c r="A756" s="1" vm="1471">
        <f ca="1"/>
        <v>44817</v>
      </c>
      <c r="B756" s="2" vm="1472">
        <f ca="1"/>
        <v>18.96</v>
      </c>
      <c r="C756" s="2">
        <f t="shared" ca="1" si="33"/>
        <v>18.983999999999998</v>
      </c>
      <c r="D756" s="2">
        <f t="shared" ca="1" si="34"/>
        <v>20.200999999999993</v>
      </c>
      <c r="E756" s="3">
        <f t="shared" ca="1" si="35"/>
        <v>-6.4187763713079909E-2</v>
      </c>
    </row>
    <row r="757" spans="1:5" x14ac:dyDescent="0.25">
      <c r="A757" vm="1473">
        <f ca="1"/>
        <v>44818</v>
      </c>
      <c r="B757" s="2" vm="1462">
        <f ca="1"/>
        <v>18.25</v>
      </c>
      <c r="C757" s="2">
        <f t="shared" ca="1" si="33"/>
        <v>19.125999999999998</v>
      </c>
      <c r="D757" s="2">
        <f t="shared" ca="1" si="34"/>
        <v>19.995999999999995</v>
      </c>
      <c r="E757" s="3">
        <f t="shared" ca="1" si="35"/>
        <v>-4.767123287671219E-2</v>
      </c>
    </row>
    <row r="758" spans="1:5" x14ac:dyDescent="0.25">
      <c r="A758" vm="1474">
        <f ca="1"/>
        <v>44819</v>
      </c>
      <c r="B758" s="2" vm="1475">
        <f ca="1"/>
        <v>18.559999999999999</v>
      </c>
      <c r="C758" s="2">
        <f t="shared" ca="1" si="33"/>
        <v>19.032</v>
      </c>
      <c r="D758" s="2">
        <f t="shared" ca="1" si="34"/>
        <v>19.800999999999995</v>
      </c>
      <c r="E758" s="3">
        <f t="shared" ca="1" si="35"/>
        <v>-4.1433189655172134E-2</v>
      </c>
    </row>
    <row r="759" spans="1:5" x14ac:dyDescent="0.25">
      <c r="A759" vm="1476">
        <f ca="1"/>
        <v>44820</v>
      </c>
      <c r="B759" s="2" vm="1477">
        <f ca="1"/>
        <v>17.93</v>
      </c>
      <c r="C759" s="2">
        <f t="shared" ca="1" si="33"/>
        <v>19.013999999999999</v>
      </c>
      <c r="D759" s="2">
        <f t="shared" ca="1" si="34"/>
        <v>19.638999999999999</v>
      </c>
      <c r="E759" s="3">
        <f t="shared" ca="1" si="35"/>
        <v>-3.4857780256553263E-2</v>
      </c>
    </row>
    <row r="760" spans="1:5" x14ac:dyDescent="0.25">
      <c r="A760" s="1" vm="1478">
        <f ca="1"/>
        <v>44823</v>
      </c>
      <c r="B760" s="2" vm="1479">
        <f ca="1"/>
        <v>17.21</v>
      </c>
      <c r="C760" s="2">
        <f t="shared" ca="1" si="33"/>
        <v>18.733999999999998</v>
      </c>
      <c r="D760" s="2">
        <f t="shared" ca="1" si="34"/>
        <v>19.464999999999996</v>
      </c>
      <c r="E760" s="3">
        <f t="shared" ca="1" si="35"/>
        <v>-4.2475305055200349E-2</v>
      </c>
    </row>
    <row r="761" spans="1:5" x14ac:dyDescent="0.25">
      <c r="A761" vm="1480">
        <f ca="1"/>
        <v>44824</v>
      </c>
      <c r="B761" s="2" vm="1481">
        <f ca="1"/>
        <v>17.09</v>
      </c>
      <c r="C761" s="2">
        <f t="shared" ca="1" si="33"/>
        <v>18.181999999999999</v>
      </c>
      <c r="D761" s="2">
        <f t="shared" ca="1" si="34"/>
        <v>19.3005</v>
      </c>
      <c r="E761" s="3">
        <f t="shared" ca="1" si="35"/>
        <v>-6.5447630193095435E-2</v>
      </c>
    </row>
    <row r="762" spans="1:5" x14ac:dyDescent="0.25">
      <c r="A762" vm="1482">
        <f ca="1"/>
        <v>44825</v>
      </c>
      <c r="B762" s="2" vm="1483">
        <f ca="1"/>
        <v>16.690000000000001</v>
      </c>
      <c r="C762" s="2">
        <f t="shared" ca="1" si="33"/>
        <v>17.808</v>
      </c>
      <c r="D762" s="2">
        <f t="shared" ca="1" si="34"/>
        <v>19.154999999999998</v>
      </c>
      <c r="E762" s="3">
        <f t="shared" ca="1" si="35"/>
        <v>-8.0707010185739822E-2</v>
      </c>
    </row>
    <row r="763" spans="1:5" x14ac:dyDescent="0.25">
      <c r="A763" vm="1484">
        <f ca="1"/>
        <v>44826</v>
      </c>
      <c r="B763" s="2" vm="1485">
        <f ca="1"/>
        <v>16.55</v>
      </c>
      <c r="C763" s="2">
        <f t="shared" ca="1" si="33"/>
        <v>17.495999999999999</v>
      </c>
      <c r="D763" s="2">
        <f t="shared" ca="1" si="34"/>
        <v>18.9895</v>
      </c>
      <c r="E763" s="3">
        <f t="shared" ca="1" si="35"/>
        <v>-9.0241691842900359E-2</v>
      </c>
    </row>
    <row r="764" spans="1:5" x14ac:dyDescent="0.25">
      <c r="A764" s="1" vm="1486">
        <f ca="1"/>
        <v>44827</v>
      </c>
      <c r="B764" s="2" vm="1487">
        <f ca="1"/>
        <v>16.350000000000001</v>
      </c>
      <c r="C764" s="2">
        <f t="shared" ca="1" si="33"/>
        <v>17.094000000000001</v>
      </c>
      <c r="D764" s="2">
        <f t="shared" ca="1" si="34"/>
        <v>18.814499999999999</v>
      </c>
      <c r="E764" s="3">
        <f t="shared" ca="1" si="35"/>
        <v>-0.10522935779816499</v>
      </c>
    </row>
    <row r="765" spans="1:5" x14ac:dyDescent="0.25">
      <c r="A765" s="1" vm="1488">
        <f ca="1"/>
        <v>44830</v>
      </c>
      <c r="B765" s="2" vm="124">
        <f ca="1"/>
        <v>16.52</v>
      </c>
      <c r="C765" s="2">
        <f t="shared" ca="1" si="33"/>
        <v>16.777999999999999</v>
      </c>
      <c r="D765" s="2">
        <f t="shared" ca="1" si="34"/>
        <v>18.61</v>
      </c>
      <c r="E765" s="3">
        <f t="shared" ca="1" si="35"/>
        <v>-0.11089588377723976</v>
      </c>
    </row>
    <row r="766" spans="1:5" x14ac:dyDescent="0.25">
      <c r="A766" vm="1489">
        <f ca="1"/>
        <v>44831</v>
      </c>
      <c r="B766" s="2" vm="1490">
        <f ca="1"/>
        <v>16.600000000000001</v>
      </c>
      <c r="C766" s="2">
        <f t="shared" ca="1" si="33"/>
        <v>16.64</v>
      </c>
      <c r="D766" s="2">
        <f t="shared" ca="1" si="34"/>
        <v>18.427500000000002</v>
      </c>
      <c r="E766" s="3">
        <f t="shared" ca="1" si="35"/>
        <v>-0.10768072289156634</v>
      </c>
    </row>
    <row r="767" spans="1:5" x14ac:dyDescent="0.25">
      <c r="A767" vm="1491">
        <f ca="1"/>
        <v>44832</v>
      </c>
      <c r="B767" s="2" vm="1492">
        <f ca="1"/>
        <v>16.91</v>
      </c>
      <c r="C767" s="2">
        <f t="shared" ca="1" si="33"/>
        <v>16.542000000000002</v>
      </c>
      <c r="D767" s="2">
        <f t="shared" ca="1" si="34"/>
        <v>18.258000000000003</v>
      </c>
      <c r="E767" s="3">
        <f t="shared" ca="1" si="35"/>
        <v>-0.10147841513897109</v>
      </c>
    </row>
    <row r="768" spans="1:5" x14ac:dyDescent="0.25">
      <c r="A768" s="1" vm="1493">
        <f ca="1"/>
        <v>44833</v>
      </c>
      <c r="B768" s="2" vm="1494">
        <f ca="1"/>
        <v>16.34</v>
      </c>
      <c r="C768" s="2">
        <f t="shared" ca="1" si="33"/>
        <v>16.586000000000002</v>
      </c>
      <c r="D768" s="2">
        <f t="shared" ca="1" si="34"/>
        <v>18.104000000000006</v>
      </c>
      <c r="E768" s="3">
        <f t="shared" ca="1" si="35"/>
        <v>-9.2900856793145914E-2</v>
      </c>
    </row>
    <row r="769" spans="1:5" x14ac:dyDescent="0.25">
      <c r="A769" s="1" vm="1495">
        <f ca="1"/>
        <v>44834</v>
      </c>
      <c r="B769" s="2" vm="1496">
        <f ca="1"/>
        <v>15.75</v>
      </c>
      <c r="C769" s="2">
        <f t="shared" ca="1" si="33"/>
        <v>16.544000000000004</v>
      </c>
      <c r="D769" s="2">
        <f t="shared" ca="1" si="34"/>
        <v>17.920500000000004</v>
      </c>
      <c r="E769" s="3">
        <f t="shared" ca="1" si="35"/>
        <v>-8.7396825396825403E-2</v>
      </c>
    </row>
    <row r="770" spans="1:5" x14ac:dyDescent="0.25">
      <c r="A770" vm="1497">
        <f ca="1"/>
        <v>44837</v>
      </c>
      <c r="B770" s="2" vm="1498">
        <f ca="1"/>
        <v>15.93</v>
      </c>
      <c r="C770" s="2">
        <f t="shared" ca="1" si="33"/>
        <v>16.423999999999999</v>
      </c>
      <c r="D770" s="2">
        <f t="shared" ca="1" si="34"/>
        <v>17.707500000000003</v>
      </c>
      <c r="E770" s="3">
        <f t="shared" ca="1" si="35"/>
        <v>-8.0571249215317248E-2</v>
      </c>
    </row>
    <row r="771" spans="1:5" x14ac:dyDescent="0.25">
      <c r="A771" vm="1499">
        <f ca="1"/>
        <v>44838</v>
      </c>
      <c r="B771" s="2" vm="1500">
        <f ca="1"/>
        <v>16.12</v>
      </c>
      <c r="C771" s="2">
        <f t="shared" ca="1" si="33"/>
        <v>16.306000000000001</v>
      </c>
      <c r="D771" s="2">
        <f t="shared" ca="1" si="34"/>
        <v>17.528000000000002</v>
      </c>
      <c r="E771" s="3">
        <f t="shared" ca="1" si="35"/>
        <v>-7.5806451612903308E-2</v>
      </c>
    </row>
    <row r="772" spans="1:5" x14ac:dyDescent="0.25">
      <c r="A772" vm="1501">
        <f ca="1"/>
        <v>44839</v>
      </c>
      <c r="B772" s="2" vm="1502">
        <f ca="1"/>
        <v>16.22</v>
      </c>
      <c r="C772" s="2">
        <f t="shared" ca="1" si="33"/>
        <v>16.21</v>
      </c>
      <c r="D772" s="2">
        <f t="shared" ca="1" si="34"/>
        <v>17.421500000000002</v>
      </c>
      <c r="E772" s="3">
        <f t="shared" ca="1" si="35"/>
        <v>-7.4691738594328053E-2</v>
      </c>
    </row>
    <row r="773" spans="1:5" x14ac:dyDescent="0.25">
      <c r="A773" s="1" vm="1503">
        <f ca="1"/>
        <v>44840</v>
      </c>
      <c r="B773" s="2" vm="1504">
        <f ca="1"/>
        <v>16.149999999999999</v>
      </c>
      <c r="C773" s="2">
        <f t="shared" ca="1" si="33"/>
        <v>16.071999999999999</v>
      </c>
      <c r="D773" s="2">
        <f t="shared" ca="1" si="34"/>
        <v>17.296500000000002</v>
      </c>
      <c r="E773" s="3">
        <f t="shared" ca="1" si="35"/>
        <v>-7.5820433436532678E-2</v>
      </c>
    </row>
    <row r="774" spans="1:5" x14ac:dyDescent="0.25">
      <c r="A774" vm="1505">
        <f ca="1"/>
        <v>44841</v>
      </c>
      <c r="B774" s="2" vm="1506">
        <f ca="1"/>
        <v>15.22</v>
      </c>
      <c r="C774" s="2">
        <f t="shared" ca="1" si="33"/>
        <v>16.033999999999999</v>
      </c>
      <c r="D774" s="2">
        <f t="shared" ca="1" si="34"/>
        <v>17.171499999999998</v>
      </c>
      <c r="E774" s="3">
        <f t="shared" ca="1" si="35"/>
        <v>-7.4737187910643835E-2</v>
      </c>
    </row>
    <row r="775" spans="1:5" x14ac:dyDescent="0.25">
      <c r="A775" vm="1507">
        <f ca="1"/>
        <v>44844</v>
      </c>
      <c r="B775" s="2" vm="1508">
        <f ca="1"/>
        <v>15.07</v>
      </c>
      <c r="C775" s="2">
        <f t="shared" ca="1" si="33"/>
        <v>15.927999999999997</v>
      </c>
      <c r="D775" s="2">
        <f t="shared" ca="1" si="34"/>
        <v>16.966000000000001</v>
      </c>
      <c r="E775" s="3">
        <f t="shared" ca="1" si="35"/>
        <v>-6.8878566688785919E-2</v>
      </c>
    </row>
    <row r="776" spans="1:5" x14ac:dyDescent="0.25">
      <c r="A776" vm="1509">
        <f ca="1"/>
        <v>44845</v>
      </c>
      <c r="B776" s="2" vm="1510">
        <f ca="1"/>
        <v>15.1</v>
      </c>
      <c r="C776" s="2">
        <f t="shared" ref="C776:C839" ca="1" si="36">AVERAGE(B771:B775)</f>
        <v>15.756</v>
      </c>
      <c r="D776" s="2">
        <f t="shared" ca="1" si="34"/>
        <v>16.721</v>
      </c>
      <c r="E776" s="3">
        <f t="shared" ca="1" si="35"/>
        <v>-6.3907284768211919E-2</v>
      </c>
    </row>
    <row r="777" spans="1:5" x14ac:dyDescent="0.25">
      <c r="A777" s="1" vm="1511">
        <f ca="1"/>
        <v>44846</v>
      </c>
      <c r="B777" s="2" vm="1512">
        <f ca="1"/>
        <v>14.84</v>
      </c>
      <c r="C777" s="2">
        <f t="shared" ca="1" si="36"/>
        <v>15.551999999999998</v>
      </c>
      <c r="D777" s="2">
        <f t="shared" ca="1" si="34"/>
        <v>16.527999999999999</v>
      </c>
      <c r="E777" s="3">
        <f t="shared" ca="1" si="35"/>
        <v>-6.5768194070080915E-2</v>
      </c>
    </row>
    <row r="778" spans="1:5" x14ac:dyDescent="0.25">
      <c r="A778" s="1" vm="1513">
        <f ca="1"/>
        <v>44847</v>
      </c>
      <c r="B778" s="2" vm="1514">
        <f ca="1"/>
        <v>14.69</v>
      </c>
      <c r="C778" s="2">
        <f t="shared" ca="1" si="36"/>
        <v>15.276</v>
      </c>
      <c r="D778" s="2">
        <f t="shared" ca="1" si="34"/>
        <v>16.357500000000002</v>
      </c>
      <c r="E778" s="3">
        <f t="shared" ca="1" si="35"/>
        <v>-7.3621511232130829E-2</v>
      </c>
    </row>
    <row r="779" spans="1:5" x14ac:dyDescent="0.25">
      <c r="A779" vm="1515">
        <f ca="1"/>
        <v>44848</v>
      </c>
      <c r="B779" s="2" vm="1516">
        <f ca="1"/>
        <v>14.1</v>
      </c>
      <c r="C779" s="2">
        <f t="shared" ca="1" si="36"/>
        <v>14.984</v>
      </c>
      <c r="D779" s="2">
        <f t="shared" ca="1" si="34"/>
        <v>16.164000000000001</v>
      </c>
      <c r="E779" s="3">
        <f t="shared" ca="1" si="35"/>
        <v>-8.3687943262411454E-2</v>
      </c>
    </row>
    <row r="780" spans="1:5" x14ac:dyDescent="0.25">
      <c r="A780" vm="1517">
        <f ca="1"/>
        <v>44851</v>
      </c>
      <c r="B780" s="2" vm="1518">
        <f ca="1"/>
        <v>15.24</v>
      </c>
      <c r="C780" s="2">
        <f t="shared" ca="1" si="36"/>
        <v>14.76</v>
      </c>
      <c r="D780" s="2">
        <f t="shared" ca="1" si="34"/>
        <v>15.972500000000002</v>
      </c>
      <c r="E780" s="3">
        <f t="shared" ca="1" si="35"/>
        <v>-7.9560367454068387E-2</v>
      </c>
    </row>
    <row r="781" spans="1:5" x14ac:dyDescent="0.25">
      <c r="A781" s="1" vm="1519">
        <f ca="1"/>
        <v>44852</v>
      </c>
      <c r="B781" s="2" vm="1520">
        <f ca="1"/>
        <v>15.86</v>
      </c>
      <c r="C781" s="2">
        <f t="shared" ca="1" si="36"/>
        <v>14.794</v>
      </c>
      <c r="D781" s="2">
        <f t="shared" ca="1" si="34"/>
        <v>15.874000000000001</v>
      </c>
      <c r="E781" s="3">
        <f t="shared" ca="1" si="35"/>
        <v>-6.8095838587641871E-2</v>
      </c>
    </row>
    <row r="782" spans="1:5" x14ac:dyDescent="0.25">
      <c r="A782" s="1" vm="1521">
        <f ca="1"/>
        <v>44853</v>
      </c>
      <c r="B782" s="2" vm="1522">
        <f ca="1"/>
        <v>16.07</v>
      </c>
      <c r="C782" s="2">
        <f t="shared" ca="1" si="36"/>
        <v>14.946000000000002</v>
      </c>
      <c r="D782" s="2">
        <f t="shared" ca="1" si="34"/>
        <v>15.812500000000004</v>
      </c>
      <c r="E782" s="3">
        <f t="shared" ca="1" si="35"/>
        <v>-5.3920348475420161E-2</v>
      </c>
    </row>
    <row r="783" spans="1:5" x14ac:dyDescent="0.25">
      <c r="A783" vm="1523">
        <f ca="1"/>
        <v>44854</v>
      </c>
      <c r="B783" s="2" vm="1522">
        <f ca="1"/>
        <v>16.07</v>
      </c>
      <c r="C783" s="2">
        <f t="shared" ca="1" si="36"/>
        <v>15.192000000000002</v>
      </c>
      <c r="D783" s="2">
        <f t="shared" ca="1" si="34"/>
        <v>15.781500000000003</v>
      </c>
      <c r="E783" s="3">
        <f t="shared" ca="1" si="35"/>
        <v>-3.6683260734287557E-2</v>
      </c>
    </row>
    <row r="784" spans="1:5" x14ac:dyDescent="0.25">
      <c r="A784" vm="1524">
        <f ca="1"/>
        <v>44855</v>
      </c>
      <c r="B784" s="2" vm="1525">
        <f ca="1"/>
        <v>15.92</v>
      </c>
      <c r="C784" s="2">
        <f t="shared" ca="1" si="36"/>
        <v>15.468</v>
      </c>
      <c r="D784" s="2">
        <f t="shared" ca="1" si="34"/>
        <v>15.757499999999999</v>
      </c>
      <c r="E784" s="3">
        <f t="shared" ca="1" si="35"/>
        <v>-1.8184673366834079E-2</v>
      </c>
    </row>
    <row r="785" spans="1:5" x14ac:dyDescent="0.25">
      <c r="A785" vm="1526">
        <f ca="1"/>
        <v>44858</v>
      </c>
      <c r="B785" s="2" vm="1527">
        <f ca="1"/>
        <v>15.88</v>
      </c>
      <c r="C785" s="2">
        <f t="shared" ca="1" si="36"/>
        <v>15.831999999999999</v>
      </c>
      <c r="D785" s="2">
        <f t="shared" ca="1" si="34"/>
        <v>15.736000000000001</v>
      </c>
      <c r="E785" s="3">
        <f t="shared" ca="1" si="35"/>
        <v>6.0453400503777269E-3</v>
      </c>
    </row>
    <row r="786" spans="1:5" x14ac:dyDescent="0.25">
      <c r="A786" s="1" vm="1528">
        <f ca="1"/>
        <v>44859</v>
      </c>
      <c r="B786" s="2" vm="1529">
        <f ca="1"/>
        <v>17.46</v>
      </c>
      <c r="C786" s="2">
        <f t="shared" ca="1" si="36"/>
        <v>15.959999999999999</v>
      </c>
      <c r="D786" s="2">
        <f t="shared" ca="1" si="34"/>
        <v>15.703999999999999</v>
      </c>
      <c r="E786" s="3">
        <f t="shared" ca="1" si="35"/>
        <v>1.4662084765177561E-2</v>
      </c>
    </row>
    <row r="787" spans="1:5" x14ac:dyDescent="0.25">
      <c r="A787" s="1" vm="1530">
        <f ca="1"/>
        <v>44860</v>
      </c>
      <c r="B787" s="2" vm="1531">
        <f ca="1"/>
        <v>16.88</v>
      </c>
      <c r="C787" s="2">
        <f t="shared" ca="1" si="36"/>
        <v>16.28</v>
      </c>
      <c r="D787" s="2">
        <f t="shared" ca="1" si="34"/>
        <v>15.747</v>
      </c>
      <c r="E787" s="3">
        <f t="shared" ca="1" si="35"/>
        <v>3.1575829383886332E-2</v>
      </c>
    </row>
    <row r="788" spans="1:5" x14ac:dyDescent="0.25">
      <c r="A788" vm="1532">
        <f ca="1"/>
        <v>44861</v>
      </c>
      <c r="B788" s="2" vm="1533">
        <f ca="1"/>
        <v>16.53</v>
      </c>
      <c r="C788" s="2">
        <f t="shared" ca="1" si="36"/>
        <v>16.442</v>
      </c>
      <c r="D788" s="2">
        <f t="shared" ca="1" si="34"/>
        <v>15.745499999999998</v>
      </c>
      <c r="E788" s="3">
        <f t="shared" ca="1" si="35"/>
        <v>4.2135511191772661E-2</v>
      </c>
    </row>
    <row r="789" spans="1:5" x14ac:dyDescent="0.25">
      <c r="A789" vm="1534">
        <f ca="1"/>
        <v>44862</v>
      </c>
      <c r="B789" s="2" vm="1535">
        <f ca="1"/>
        <v>16.940000000000001</v>
      </c>
      <c r="C789" s="2">
        <f t="shared" ca="1" si="36"/>
        <v>16.533999999999999</v>
      </c>
      <c r="D789" s="2">
        <f t="shared" ca="1" si="34"/>
        <v>15.754999999999995</v>
      </c>
      <c r="E789" s="3">
        <f t="shared" ca="1" si="35"/>
        <v>4.5985832349468916E-2</v>
      </c>
    </row>
    <row r="790" spans="1:5" x14ac:dyDescent="0.25">
      <c r="A790" s="1" vm="1536">
        <f ca="1"/>
        <v>44865</v>
      </c>
      <c r="B790" s="2" vm="1537">
        <f ca="1"/>
        <v>17.2</v>
      </c>
      <c r="C790" s="2">
        <f t="shared" ca="1" si="36"/>
        <v>16.738</v>
      </c>
      <c r="D790" s="2">
        <f t="shared" ca="1" si="34"/>
        <v>15.814499999999995</v>
      </c>
      <c r="E790" s="3">
        <f t="shared" ca="1" si="35"/>
        <v>5.3691860465116523E-2</v>
      </c>
    </row>
    <row r="791" spans="1:5" x14ac:dyDescent="0.25">
      <c r="A791" s="1" vm="1538">
        <f ca="1"/>
        <v>44866</v>
      </c>
      <c r="B791" s="2" vm="1539">
        <f ca="1"/>
        <v>16.760000000000002</v>
      </c>
      <c r="C791" s="2">
        <f t="shared" ca="1" si="36"/>
        <v>17.002000000000002</v>
      </c>
      <c r="D791" s="2">
        <f t="shared" ref="D791:D854" ca="1" si="37">AVERAGE(B771:B790)</f>
        <v>15.877999999999997</v>
      </c>
      <c r="E791" s="3">
        <f t="shared" ref="E791:E854" ca="1" si="38">((C791 - D791) / B791)</f>
        <v>6.7064439140811796E-2</v>
      </c>
    </row>
    <row r="792" spans="1:5" x14ac:dyDescent="0.25">
      <c r="A792" vm="1540">
        <f ca="1"/>
        <v>44867</v>
      </c>
      <c r="B792" s="2" vm="1541">
        <f ca="1"/>
        <v>16.5</v>
      </c>
      <c r="C792" s="2">
        <f t="shared" ca="1" si="36"/>
        <v>16.862000000000002</v>
      </c>
      <c r="D792" s="2">
        <f t="shared" ca="1" si="37"/>
        <v>15.909999999999997</v>
      </c>
      <c r="E792" s="3">
        <f t="shared" ca="1" si="38"/>
        <v>5.7696969696970017E-2</v>
      </c>
    </row>
    <row r="793" spans="1:5" x14ac:dyDescent="0.25">
      <c r="A793" vm="1542">
        <f ca="1"/>
        <v>44868</v>
      </c>
      <c r="B793" s="2" vm="1543">
        <f ca="1"/>
        <v>16.04</v>
      </c>
      <c r="C793" s="2">
        <f t="shared" ca="1" si="36"/>
        <v>16.786000000000001</v>
      </c>
      <c r="D793" s="2">
        <f t="shared" ca="1" si="37"/>
        <v>15.923999999999998</v>
      </c>
      <c r="E793" s="3">
        <f t="shared" ca="1" si="38"/>
        <v>5.3740648379052597E-2</v>
      </c>
    </row>
    <row r="794" spans="1:5" x14ac:dyDescent="0.25">
      <c r="A794" s="1" vm="1544">
        <f ca="1"/>
        <v>44869</v>
      </c>
      <c r="B794" s="2" vm="1545">
        <f ca="1"/>
        <v>16.3</v>
      </c>
      <c r="C794" s="2">
        <f t="shared" ca="1" si="36"/>
        <v>16.687999999999999</v>
      </c>
      <c r="D794" s="2">
        <f t="shared" ca="1" si="37"/>
        <v>15.9185</v>
      </c>
      <c r="E794" s="3">
        <f t="shared" ca="1" si="38"/>
        <v>4.7208588957055146E-2</v>
      </c>
    </row>
    <row r="795" spans="1:5" x14ac:dyDescent="0.25">
      <c r="A795" s="1" vm="1546">
        <f ca="1"/>
        <v>44872</v>
      </c>
      <c r="B795" s="2" vm="1547">
        <f ca="1"/>
        <v>17.079999999999998</v>
      </c>
      <c r="C795" s="2">
        <f t="shared" ca="1" si="36"/>
        <v>16.559999999999999</v>
      </c>
      <c r="D795" s="2">
        <f t="shared" ca="1" si="37"/>
        <v>15.9725</v>
      </c>
      <c r="E795" s="3">
        <f t="shared" ca="1" si="38"/>
        <v>3.4396955503512801E-2</v>
      </c>
    </row>
    <row r="796" spans="1:5" x14ac:dyDescent="0.25">
      <c r="A796" vm="1548">
        <f ca="1"/>
        <v>44873</v>
      </c>
      <c r="B796" s="2" vm="1549">
        <f ca="1"/>
        <v>16.739999999999998</v>
      </c>
      <c r="C796" s="2">
        <f t="shared" ca="1" si="36"/>
        <v>16.536000000000001</v>
      </c>
      <c r="D796" s="2">
        <f t="shared" ca="1" si="37"/>
        <v>16.073</v>
      </c>
      <c r="E796" s="3">
        <f t="shared" ca="1" si="38"/>
        <v>2.7658303464755139E-2</v>
      </c>
    </row>
    <row r="797" spans="1:5" x14ac:dyDescent="0.25">
      <c r="A797" vm="1550">
        <f ca="1"/>
        <v>44874</v>
      </c>
      <c r="B797" s="2" vm="83">
        <f ca="1"/>
        <v>15.55</v>
      </c>
      <c r="C797" s="2">
        <f t="shared" ca="1" si="36"/>
        <v>16.532</v>
      </c>
      <c r="D797" s="2">
        <f t="shared" ca="1" si="37"/>
        <v>16.155000000000001</v>
      </c>
      <c r="E797" s="3">
        <f t="shared" ca="1" si="38"/>
        <v>2.4244372990353626E-2</v>
      </c>
    </row>
    <row r="798" spans="1:5" x14ac:dyDescent="0.25">
      <c r="A798" vm="1551">
        <f ca="1"/>
        <v>44875</v>
      </c>
      <c r="B798" s="2" vm="1552">
        <f ca="1"/>
        <v>17.79</v>
      </c>
      <c r="C798" s="2">
        <f t="shared" ca="1" si="36"/>
        <v>16.341999999999999</v>
      </c>
      <c r="D798" s="2">
        <f t="shared" ca="1" si="37"/>
        <v>16.1905</v>
      </c>
      <c r="E798" s="3">
        <f t="shared" ca="1" si="38"/>
        <v>8.5160202360876139E-3</v>
      </c>
    </row>
    <row r="799" spans="1:5" x14ac:dyDescent="0.25">
      <c r="A799" s="1" vm="1553">
        <f ca="1"/>
        <v>44876</v>
      </c>
      <c r="B799" s="2" vm="1554">
        <f ca="1"/>
        <v>18.149999999999999</v>
      </c>
      <c r="C799" s="2">
        <f t="shared" ca="1" si="36"/>
        <v>16.691999999999997</v>
      </c>
      <c r="D799" s="2">
        <f t="shared" ca="1" si="37"/>
        <v>16.345499999999998</v>
      </c>
      <c r="E799" s="3">
        <f t="shared" ca="1" si="38"/>
        <v>1.9090909090909033E-2</v>
      </c>
    </row>
    <row r="800" spans="1:5" x14ac:dyDescent="0.25">
      <c r="A800" vm="1555">
        <f ca="1"/>
        <v>44879</v>
      </c>
      <c r="B800" s="2" vm="1556">
        <f ca="1"/>
        <v>17.77</v>
      </c>
      <c r="C800" s="2">
        <f t="shared" ca="1" si="36"/>
        <v>17.062000000000001</v>
      </c>
      <c r="D800" s="2">
        <f t="shared" ca="1" si="37"/>
        <v>16.547999999999998</v>
      </c>
      <c r="E800" s="3">
        <f t="shared" ca="1" si="38"/>
        <v>2.8925154755205566E-2</v>
      </c>
    </row>
    <row r="801" spans="1:5" x14ac:dyDescent="0.25">
      <c r="A801" vm="1557">
        <f ca="1"/>
        <v>44880</v>
      </c>
      <c r="B801" s="2" vm="1558">
        <f ca="1"/>
        <v>18.03</v>
      </c>
      <c r="C801" s="2">
        <f t="shared" ca="1" si="36"/>
        <v>17.199999999999996</v>
      </c>
      <c r="D801" s="2">
        <f t="shared" ca="1" si="37"/>
        <v>16.674499999999998</v>
      </c>
      <c r="E801" s="3">
        <f t="shared" ca="1" si="38"/>
        <v>2.9145867997781329E-2</v>
      </c>
    </row>
    <row r="802" spans="1:5" x14ac:dyDescent="0.25">
      <c r="A802" vm="1559">
        <f ca="1"/>
        <v>44881</v>
      </c>
      <c r="B802" s="2" vm="1560">
        <f ca="1"/>
        <v>17.38</v>
      </c>
      <c r="C802" s="2">
        <f t="shared" ca="1" si="36"/>
        <v>17.458000000000002</v>
      </c>
      <c r="D802" s="2">
        <f t="shared" ca="1" si="37"/>
        <v>16.782999999999998</v>
      </c>
      <c r="E802" s="3">
        <f t="shared" ca="1" si="38"/>
        <v>3.883774453394731E-2</v>
      </c>
    </row>
    <row r="803" spans="1:5" x14ac:dyDescent="0.25">
      <c r="A803" s="1" vm="1561">
        <f ca="1"/>
        <v>44882</v>
      </c>
      <c r="B803" s="2" vm="1562">
        <f ca="1"/>
        <v>17.34</v>
      </c>
      <c r="C803" s="2">
        <f t="shared" ca="1" si="36"/>
        <v>17.823999999999998</v>
      </c>
      <c r="D803" s="2">
        <f t="shared" ca="1" si="37"/>
        <v>16.848500000000001</v>
      </c>
      <c r="E803" s="3">
        <f t="shared" ca="1" si="38"/>
        <v>5.6257208765859094E-2</v>
      </c>
    </row>
    <row r="804" spans="1:5" x14ac:dyDescent="0.25">
      <c r="A804" s="1" vm="1563">
        <f ca="1"/>
        <v>44883</v>
      </c>
      <c r="B804" s="2" vm="1564">
        <f ca="1"/>
        <v>16.89</v>
      </c>
      <c r="C804" s="2">
        <f t="shared" ca="1" si="36"/>
        <v>17.734000000000002</v>
      </c>
      <c r="D804" s="2">
        <f t="shared" ca="1" si="37"/>
        <v>16.911999999999999</v>
      </c>
      <c r="E804" s="3">
        <f t="shared" ca="1" si="38"/>
        <v>4.8667850799289682E-2</v>
      </c>
    </row>
    <row r="805" spans="1:5" x14ac:dyDescent="0.25">
      <c r="A805" vm="1565">
        <f ca="1"/>
        <v>44886</v>
      </c>
      <c r="B805" s="2" vm="1566">
        <f ca="1"/>
        <v>16.399999999999999</v>
      </c>
      <c r="C805" s="2">
        <f t="shared" ca="1" si="36"/>
        <v>17.481999999999999</v>
      </c>
      <c r="D805" s="2">
        <f t="shared" ca="1" si="37"/>
        <v>16.9605</v>
      </c>
      <c r="E805" s="3">
        <f t="shared" ca="1" si="38"/>
        <v>3.1798780487804858E-2</v>
      </c>
    </row>
    <row r="806" spans="1:5" x14ac:dyDescent="0.25">
      <c r="A806" vm="1567">
        <f ca="1"/>
        <v>44887</v>
      </c>
      <c r="B806" s="2" vm="1568">
        <f ca="1"/>
        <v>16.190000000000001</v>
      </c>
      <c r="C806" s="2">
        <f t="shared" ca="1" si="36"/>
        <v>17.207999999999998</v>
      </c>
      <c r="D806" s="2">
        <f t="shared" ca="1" si="37"/>
        <v>16.986499999999999</v>
      </c>
      <c r="E806" s="3">
        <f t="shared" ca="1" si="38"/>
        <v>1.3681284743668864E-2</v>
      </c>
    </row>
    <row r="807" spans="1:5" x14ac:dyDescent="0.25">
      <c r="A807" s="1" vm="1569">
        <f ca="1"/>
        <v>44888</v>
      </c>
      <c r="B807" s="2" vm="1570">
        <f ca="1"/>
        <v>16.59</v>
      </c>
      <c r="C807" s="2">
        <f t="shared" ca="1" si="36"/>
        <v>16.839999999999996</v>
      </c>
      <c r="D807" s="2">
        <f t="shared" ca="1" si="37"/>
        <v>16.922999999999998</v>
      </c>
      <c r="E807" s="3">
        <f t="shared" ca="1" si="38"/>
        <v>-5.0030138637734761E-3</v>
      </c>
    </row>
    <row r="808" spans="1:5" x14ac:dyDescent="0.25">
      <c r="A808" s="1" vm="1571">
        <f ca="1"/>
        <v>44890</v>
      </c>
      <c r="B808" s="2" vm="39">
        <f ca="1"/>
        <v>16.260000000000002</v>
      </c>
      <c r="C808" s="2">
        <f t="shared" ca="1" si="36"/>
        <v>16.682000000000002</v>
      </c>
      <c r="D808" s="2">
        <f t="shared" ca="1" si="37"/>
        <v>16.908499999999997</v>
      </c>
      <c r="E808" s="3">
        <f t="shared" ca="1" si="38"/>
        <v>-1.3929889298892641E-2</v>
      </c>
    </row>
    <row r="809" spans="1:5" x14ac:dyDescent="0.25">
      <c r="A809" vm="1572">
        <f ca="1"/>
        <v>44893</v>
      </c>
      <c r="B809" s="2" vm="1573">
        <f ca="1"/>
        <v>15.36</v>
      </c>
      <c r="C809" s="2">
        <f t="shared" ca="1" si="36"/>
        <v>16.466000000000001</v>
      </c>
      <c r="D809" s="2">
        <f t="shared" ca="1" si="37"/>
        <v>16.895</v>
      </c>
      <c r="E809" s="3">
        <f t="shared" ca="1" si="38"/>
        <v>-2.7929687499999904E-2</v>
      </c>
    </row>
    <row r="810" spans="1:5" x14ac:dyDescent="0.25">
      <c r="A810" vm="1574">
        <f ca="1"/>
        <v>44894</v>
      </c>
      <c r="B810" s="2" vm="1575">
        <f ca="1"/>
        <v>17.78</v>
      </c>
      <c r="C810" s="2">
        <f t="shared" ca="1" si="36"/>
        <v>16.160000000000004</v>
      </c>
      <c r="D810" s="2">
        <f t="shared" ca="1" si="37"/>
        <v>16.815999999999995</v>
      </c>
      <c r="E810" s="3">
        <f t="shared" ca="1" si="38"/>
        <v>-3.6895388076489968E-2</v>
      </c>
    </row>
    <row r="811" spans="1:5" x14ac:dyDescent="0.25">
      <c r="A811" vm="1576">
        <f ca="1"/>
        <v>44895</v>
      </c>
      <c r="B811" s="2" vm="234">
        <f ca="1"/>
        <v>20.51</v>
      </c>
      <c r="C811" s="2">
        <f t="shared" ca="1" si="36"/>
        <v>16.436</v>
      </c>
      <c r="D811" s="2">
        <f t="shared" ca="1" si="37"/>
        <v>16.844999999999999</v>
      </c>
      <c r="E811" s="3">
        <f t="shared" ca="1" si="38"/>
        <v>-1.9941491955143779E-2</v>
      </c>
    </row>
    <row r="812" spans="1:5" x14ac:dyDescent="0.25">
      <c r="A812" s="1" vm="1577">
        <f ca="1"/>
        <v>44896</v>
      </c>
      <c r="B812" s="2" vm="1578">
        <f ca="1"/>
        <v>20.46</v>
      </c>
      <c r="C812" s="2">
        <f t="shared" ca="1" si="36"/>
        <v>17.300000000000004</v>
      </c>
      <c r="D812" s="2">
        <f t="shared" ca="1" si="37"/>
        <v>17.032499999999999</v>
      </c>
      <c r="E812" s="3">
        <f t="shared" ca="1" si="38"/>
        <v>1.3074291300098016E-2</v>
      </c>
    </row>
    <row r="813" spans="1:5" x14ac:dyDescent="0.25">
      <c r="A813" vm="1579">
        <f ca="1"/>
        <v>44897</v>
      </c>
      <c r="B813" s="2" vm="1580">
        <f ca="1"/>
        <v>19.2</v>
      </c>
      <c r="C813" s="2">
        <f t="shared" ca="1" si="36"/>
        <v>18.074000000000002</v>
      </c>
      <c r="D813" s="2">
        <f t="shared" ca="1" si="37"/>
        <v>17.230499999999999</v>
      </c>
      <c r="E813" s="3">
        <f t="shared" ca="1" si="38"/>
        <v>4.393229166666679E-2</v>
      </c>
    </row>
    <row r="814" spans="1:5" x14ac:dyDescent="0.25">
      <c r="A814" vm="1581">
        <f ca="1"/>
        <v>44900</v>
      </c>
      <c r="B814" s="2" vm="1582">
        <f ca="1"/>
        <v>18.59</v>
      </c>
      <c r="C814" s="2">
        <f t="shared" ca="1" si="36"/>
        <v>18.662000000000003</v>
      </c>
      <c r="D814" s="2">
        <f t="shared" ca="1" si="37"/>
        <v>17.388500000000001</v>
      </c>
      <c r="E814" s="3">
        <f t="shared" ca="1" si="38"/>
        <v>6.8504572350726309E-2</v>
      </c>
    </row>
    <row r="815" spans="1:5" x14ac:dyDescent="0.25">
      <c r="A815" vm="1583">
        <f ca="1"/>
        <v>44901</v>
      </c>
      <c r="B815" s="2" vm="1584">
        <f ca="1"/>
        <v>17.579999999999998</v>
      </c>
      <c r="C815" s="2">
        <f t="shared" ca="1" si="36"/>
        <v>19.308</v>
      </c>
      <c r="D815" s="2">
        <f t="shared" ca="1" si="37"/>
        <v>17.503</v>
      </c>
      <c r="E815" s="3">
        <f t="shared" ca="1" si="38"/>
        <v>0.10267349260523322</v>
      </c>
    </row>
    <row r="816" spans="1:5" x14ac:dyDescent="0.25">
      <c r="A816" s="1" vm="1585">
        <f ca="1"/>
        <v>44902</v>
      </c>
      <c r="B816" s="2" vm="1586">
        <f ca="1"/>
        <v>17.670000000000002</v>
      </c>
      <c r="C816" s="2">
        <f t="shared" ca="1" si="36"/>
        <v>19.268000000000001</v>
      </c>
      <c r="D816" s="2">
        <f t="shared" ca="1" si="37"/>
        <v>17.527999999999999</v>
      </c>
      <c r="E816" s="3">
        <f t="shared" ca="1" si="38"/>
        <v>9.8471986417657142E-2</v>
      </c>
    </row>
    <row r="817" spans="1:5" x14ac:dyDescent="0.25">
      <c r="A817" s="1" vm="1587">
        <f ca="1"/>
        <v>44903</v>
      </c>
      <c r="B817" s="2" vm="1588">
        <f ca="1"/>
        <v>18.52</v>
      </c>
      <c r="C817" s="2">
        <f t="shared" ca="1" si="36"/>
        <v>18.7</v>
      </c>
      <c r="D817" s="2">
        <f t="shared" ca="1" si="37"/>
        <v>17.574499999999997</v>
      </c>
      <c r="E817" s="3">
        <f t="shared" ca="1" si="38"/>
        <v>6.0772138228941813E-2</v>
      </c>
    </row>
    <row r="818" spans="1:5" x14ac:dyDescent="0.25">
      <c r="A818" vm="1589">
        <f ca="1"/>
        <v>44904</v>
      </c>
      <c r="B818" s="2" vm="1590">
        <f ca="1"/>
        <v>18.14</v>
      </c>
      <c r="C818" s="2">
        <f t="shared" ca="1" si="36"/>
        <v>18.311999999999998</v>
      </c>
      <c r="D818" s="2">
        <f t="shared" ca="1" si="37"/>
        <v>17.722999999999995</v>
      </c>
      <c r="E818" s="3">
        <f t="shared" ca="1" si="38"/>
        <v>3.2469680264608718E-2</v>
      </c>
    </row>
    <row r="819" spans="1:5" x14ac:dyDescent="0.25">
      <c r="A819" vm="1591">
        <f ca="1"/>
        <v>44907</v>
      </c>
      <c r="B819" s="2" vm="1592">
        <f ca="1"/>
        <v>18.16</v>
      </c>
      <c r="C819" s="2">
        <f t="shared" ca="1" si="36"/>
        <v>18.100000000000001</v>
      </c>
      <c r="D819" s="2">
        <f t="shared" ca="1" si="37"/>
        <v>17.740499999999997</v>
      </c>
      <c r="E819" s="3">
        <f t="shared" ca="1" si="38"/>
        <v>1.9796255506608157E-2</v>
      </c>
    </row>
    <row r="820" spans="1:5" x14ac:dyDescent="0.25">
      <c r="A820" vm="1593">
        <f ca="1"/>
        <v>44908</v>
      </c>
      <c r="B820" s="2" vm="1594">
        <f ca="1"/>
        <v>18.45</v>
      </c>
      <c r="C820" s="2">
        <f t="shared" ca="1" si="36"/>
        <v>18.013999999999999</v>
      </c>
      <c r="D820" s="2">
        <f t="shared" ca="1" si="37"/>
        <v>17.740999999999996</v>
      </c>
      <c r="E820" s="3">
        <f t="shared" ca="1" si="38"/>
        <v>1.479674796747985E-2</v>
      </c>
    </row>
    <row r="821" spans="1:5" x14ac:dyDescent="0.25">
      <c r="A821" s="1" vm="1595">
        <f ca="1"/>
        <v>44909</v>
      </c>
      <c r="B821" s="2" vm="1596">
        <f ca="1"/>
        <v>18.41</v>
      </c>
      <c r="C821" s="2">
        <f t="shared" ca="1" si="36"/>
        <v>18.187999999999999</v>
      </c>
      <c r="D821" s="2">
        <f t="shared" ca="1" si="37"/>
        <v>17.774999999999999</v>
      </c>
      <c r="E821" s="3">
        <f t="shared" ca="1" si="38"/>
        <v>2.2433460076045641E-2</v>
      </c>
    </row>
    <row r="822" spans="1:5" x14ac:dyDescent="0.25">
      <c r="A822" vm="1597">
        <f ca="1"/>
        <v>44910</v>
      </c>
      <c r="B822" s="2" vm="1590">
        <f ca="1"/>
        <v>18.14</v>
      </c>
      <c r="C822" s="2">
        <f t="shared" ca="1" si="36"/>
        <v>18.335999999999999</v>
      </c>
      <c r="D822" s="2">
        <f t="shared" ca="1" si="37"/>
        <v>17.794</v>
      </c>
      <c r="E822" s="3">
        <f t="shared" ca="1" si="38"/>
        <v>2.9878721058434289E-2</v>
      </c>
    </row>
    <row r="823" spans="1:5" x14ac:dyDescent="0.25">
      <c r="A823" vm="1598">
        <f ca="1"/>
        <v>44911</v>
      </c>
      <c r="B823" s="2" vm="1599">
        <f ca="1"/>
        <v>18.350000000000001</v>
      </c>
      <c r="C823" s="2">
        <f t="shared" ca="1" si="36"/>
        <v>18.259999999999998</v>
      </c>
      <c r="D823" s="2">
        <f t="shared" ca="1" si="37"/>
        <v>17.832000000000001</v>
      </c>
      <c r="E823" s="3">
        <f t="shared" ca="1" si="38"/>
        <v>2.3324250681198758E-2</v>
      </c>
    </row>
    <row r="824" spans="1:5" x14ac:dyDescent="0.25">
      <c r="A824" vm="1600">
        <f ca="1"/>
        <v>44914</v>
      </c>
      <c r="B824" s="2" vm="1601">
        <f ca="1"/>
        <v>18.260000000000002</v>
      </c>
      <c r="C824" s="2">
        <f t="shared" ca="1" si="36"/>
        <v>18.302</v>
      </c>
      <c r="D824" s="2">
        <f t="shared" ca="1" si="37"/>
        <v>17.882500000000004</v>
      </c>
      <c r="E824" s="3">
        <f t="shared" ca="1" si="38"/>
        <v>2.2973713033953763E-2</v>
      </c>
    </row>
    <row r="825" spans="1:5" x14ac:dyDescent="0.25">
      <c r="A825" s="1" vm="1602">
        <f ca="1"/>
        <v>44915</v>
      </c>
      <c r="B825" s="2" vm="1603">
        <f ca="1"/>
        <v>18.48</v>
      </c>
      <c r="C825" s="2">
        <f t="shared" ca="1" si="36"/>
        <v>18.321999999999999</v>
      </c>
      <c r="D825" s="2">
        <f t="shared" ca="1" si="37"/>
        <v>17.951000000000004</v>
      </c>
      <c r="E825" s="3">
        <f t="shared" ca="1" si="38"/>
        <v>2.007575757575731E-2</v>
      </c>
    </row>
    <row r="826" spans="1:5" x14ac:dyDescent="0.25">
      <c r="A826" s="1" vm="1604">
        <f ca="1"/>
        <v>44916</v>
      </c>
      <c r="B826" s="2" vm="1605">
        <f ca="1"/>
        <v>19.010000000000002</v>
      </c>
      <c r="C826" s="2">
        <f t="shared" ca="1" si="36"/>
        <v>18.327999999999999</v>
      </c>
      <c r="D826" s="2">
        <f t="shared" ca="1" si="37"/>
        <v>18.055000000000003</v>
      </c>
      <c r="E826" s="3">
        <f t="shared" ca="1" si="38"/>
        <v>1.4360862703839879E-2</v>
      </c>
    </row>
    <row r="827" spans="1:5" x14ac:dyDescent="0.25">
      <c r="A827" vm="1606">
        <f ca="1"/>
        <v>44917</v>
      </c>
      <c r="B827" s="2" vm="1607">
        <f ca="1"/>
        <v>18.38</v>
      </c>
      <c r="C827" s="2">
        <f t="shared" ca="1" si="36"/>
        <v>18.448</v>
      </c>
      <c r="D827" s="2">
        <f t="shared" ca="1" si="37"/>
        <v>18.196000000000002</v>
      </c>
      <c r="E827" s="3">
        <f t="shared" ca="1" si="38"/>
        <v>1.3710554951033673E-2</v>
      </c>
    </row>
    <row r="828" spans="1:5" x14ac:dyDescent="0.25">
      <c r="A828" vm="1608">
        <f ca="1"/>
        <v>44918</v>
      </c>
      <c r="B828" s="2" vm="1475">
        <f ca="1"/>
        <v>18.559999999999999</v>
      </c>
      <c r="C828" s="2">
        <f t="shared" ca="1" si="36"/>
        <v>18.496000000000002</v>
      </c>
      <c r="D828" s="2">
        <f t="shared" ca="1" si="37"/>
        <v>18.285500000000003</v>
      </c>
      <c r="E828" s="3">
        <f t="shared" ca="1" si="38"/>
        <v>1.1341594827586191E-2</v>
      </c>
    </row>
    <row r="829" spans="1:5" x14ac:dyDescent="0.25">
      <c r="A829" s="1" vm="1609">
        <f ca="1"/>
        <v>44922</v>
      </c>
      <c r="B829" s="2" vm="1610">
        <f ca="1"/>
        <v>18.36</v>
      </c>
      <c r="C829" s="2">
        <f t="shared" ca="1" si="36"/>
        <v>18.538</v>
      </c>
      <c r="D829" s="2">
        <f t="shared" ca="1" si="37"/>
        <v>18.400500000000001</v>
      </c>
      <c r="E829" s="3">
        <f t="shared" ca="1" si="38"/>
        <v>7.489106753812598E-3</v>
      </c>
    </row>
    <row r="830" spans="1:5" x14ac:dyDescent="0.25">
      <c r="A830" s="1" vm="1611">
        <f ca="1"/>
        <v>44923</v>
      </c>
      <c r="B830" s="2" vm="1601">
        <f ca="1"/>
        <v>18.260000000000002</v>
      </c>
      <c r="C830" s="2">
        <f t="shared" ca="1" si="36"/>
        <v>18.558</v>
      </c>
      <c r="D830" s="2">
        <f t="shared" ca="1" si="37"/>
        <v>18.550500000000003</v>
      </c>
      <c r="E830" s="3">
        <f t="shared" ca="1" si="38"/>
        <v>4.1073384446860522E-4</v>
      </c>
    </row>
    <row r="831" spans="1:5" x14ac:dyDescent="0.25">
      <c r="A831" vm="1612">
        <f ca="1"/>
        <v>44924</v>
      </c>
      <c r="B831" s="2" vm="1613">
        <f ca="1"/>
        <v>18.760000000000002</v>
      </c>
      <c r="C831" s="2">
        <f t="shared" ca="1" si="36"/>
        <v>18.514000000000003</v>
      </c>
      <c r="D831" s="2">
        <f t="shared" ca="1" si="37"/>
        <v>18.5745</v>
      </c>
      <c r="E831" s="3">
        <f t="shared" ca="1" si="38"/>
        <v>-3.2249466950958184E-3</v>
      </c>
    </row>
    <row r="832" spans="1:5" x14ac:dyDescent="0.25">
      <c r="A832" vm="1614">
        <f ca="1"/>
        <v>44925</v>
      </c>
      <c r="B832" s="2" vm="260">
        <f ca="1"/>
        <v>18.53</v>
      </c>
      <c r="C832" s="2">
        <f t="shared" ca="1" si="36"/>
        <v>18.464000000000002</v>
      </c>
      <c r="D832" s="2">
        <f t="shared" ca="1" si="37"/>
        <v>18.486999999999998</v>
      </c>
      <c r="E832" s="3">
        <f t="shared" ca="1" si="38"/>
        <v>-1.2412304371287714E-3</v>
      </c>
    </row>
    <row r="833" spans="1:5" x14ac:dyDescent="0.25">
      <c r="A833" vm="1615">
        <f ca="1"/>
        <v>44929</v>
      </c>
      <c r="B833" s="2" vm="1616">
        <f ca="1"/>
        <v>19.14</v>
      </c>
      <c r="C833" s="2">
        <f t="shared" ca="1" si="36"/>
        <v>18.494000000000003</v>
      </c>
      <c r="D833" s="2">
        <f t="shared" ca="1" si="37"/>
        <v>18.390499999999996</v>
      </c>
      <c r="E833" s="3">
        <f t="shared" ca="1" si="38"/>
        <v>5.4075235109721769E-3</v>
      </c>
    </row>
    <row r="834" spans="1:5" x14ac:dyDescent="0.25">
      <c r="A834" s="1" vm="1617">
        <f ca="1"/>
        <v>44930</v>
      </c>
      <c r="B834" s="2" vm="1618">
        <f ca="1"/>
        <v>20.86</v>
      </c>
      <c r="C834" s="2">
        <f t="shared" ca="1" si="36"/>
        <v>18.610000000000003</v>
      </c>
      <c r="D834" s="2">
        <f t="shared" ca="1" si="37"/>
        <v>18.387499999999999</v>
      </c>
      <c r="E834" s="3">
        <f t="shared" ca="1" si="38"/>
        <v>1.0666347075743226E-2</v>
      </c>
    </row>
    <row r="835" spans="1:5" x14ac:dyDescent="0.25">
      <c r="A835" vm="1619">
        <f ca="1"/>
        <v>44931</v>
      </c>
      <c r="B835" s="2" vm="1620">
        <f ca="1"/>
        <v>21.48</v>
      </c>
      <c r="C835" s="2">
        <f t="shared" ca="1" si="36"/>
        <v>19.11</v>
      </c>
      <c r="D835" s="2">
        <f t="shared" ca="1" si="37"/>
        <v>18.500999999999998</v>
      </c>
      <c r="E835" s="3">
        <f t="shared" ca="1" si="38"/>
        <v>2.8351955307262651E-2</v>
      </c>
    </row>
    <row r="836" spans="1:5" x14ac:dyDescent="0.25">
      <c r="A836" vm="1621">
        <f ca="1"/>
        <v>44932</v>
      </c>
      <c r="B836" s="2" vm="1622">
        <f ca="1"/>
        <v>21.59</v>
      </c>
      <c r="C836" s="2">
        <f t="shared" ca="1" si="36"/>
        <v>19.754000000000001</v>
      </c>
      <c r="D836" s="2">
        <f t="shared" ca="1" si="37"/>
        <v>18.695999999999998</v>
      </c>
      <c r="E836" s="3">
        <f t="shared" ca="1" si="38"/>
        <v>4.9004168596572646E-2</v>
      </c>
    </row>
    <row r="837" spans="1:5" x14ac:dyDescent="0.25">
      <c r="A837" vm="1623">
        <f ca="1"/>
        <v>44935</v>
      </c>
      <c r="B837" s="2" vm="1624">
        <f ca="1"/>
        <v>21.2</v>
      </c>
      <c r="C837" s="2">
        <f t="shared" ca="1" si="36"/>
        <v>20.32</v>
      </c>
      <c r="D837" s="2">
        <f t="shared" ca="1" si="37"/>
        <v>18.891999999999999</v>
      </c>
      <c r="E837" s="3">
        <f t="shared" ca="1" si="38"/>
        <v>6.7358490566037779E-2</v>
      </c>
    </row>
    <row r="838" spans="1:5" x14ac:dyDescent="0.25">
      <c r="A838" s="1" vm="1625">
        <f ca="1"/>
        <v>44936</v>
      </c>
      <c r="B838" s="2" vm="169">
        <f ca="1"/>
        <v>21.57</v>
      </c>
      <c r="C838" s="2">
        <f t="shared" ca="1" si="36"/>
        <v>20.854000000000003</v>
      </c>
      <c r="D838" s="2">
        <f t="shared" ca="1" si="37"/>
        <v>19.026</v>
      </c>
      <c r="E838" s="3">
        <f t="shared" ca="1" si="38"/>
        <v>8.4747334260547189E-2</v>
      </c>
    </row>
    <row r="839" spans="1:5" x14ac:dyDescent="0.25">
      <c r="A839" s="1" vm="1626">
        <f ca="1"/>
        <v>44937</v>
      </c>
      <c r="B839" s="2" vm="1627">
        <f ca="1"/>
        <v>21.69</v>
      </c>
      <c r="C839" s="2">
        <f t="shared" ca="1" si="36"/>
        <v>21.340000000000003</v>
      </c>
      <c r="D839" s="2">
        <f t="shared" ca="1" si="37"/>
        <v>19.197499999999998</v>
      </c>
      <c r="E839" s="3">
        <f t="shared" ca="1" si="38"/>
        <v>9.8778238819732841E-2</v>
      </c>
    </row>
    <row r="840" spans="1:5" x14ac:dyDescent="0.25">
      <c r="A840" vm="1628">
        <f ca="1"/>
        <v>44938</v>
      </c>
      <c r="B840" s="2" vm="134">
        <f ca="1"/>
        <v>21.63</v>
      </c>
      <c r="C840" s="2">
        <f t="shared" ref="C840:C903" ca="1" si="39">AVERAGE(B835:B839)</f>
        <v>21.506</v>
      </c>
      <c r="D840" s="2">
        <f t="shared" ca="1" si="37"/>
        <v>19.373999999999999</v>
      </c>
      <c r="E840" s="3">
        <f t="shared" ca="1" si="38"/>
        <v>9.8566805362921936E-2</v>
      </c>
    </row>
    <row r="841" spans="1:5" x14ac:dyDescent="0.25">
      <c r="A841" vm="1629">
        <f ca="1"/>
        <v>44939</v>
      </c>
      <c r="B841" s="2" vm="1622">
        <f ca="1"/>
        <v>21.59</v>
      </c>
      <c r="C841" s="2">
        <f t="shared" ca="1" si="39"/>
        <v>21.535999999999998</v>
      </c>
      <c r="D841" s="2">
        <f t="shared" ca="1" si="37"/>
        <v>19.532999999999998</v>
      </c>
      <c r="E841" s="3">
        <f t="shared" ca="1" si="38"/>
        <v>9.277443260768875E-2</v>
      </c>
    </row>
    <row r="842" spans="1:5" x14ac:dyDescent="0.25">
      <c r="A842" s="1" vm="1630">
        <f ca="1"/>
        <v>44943</v>
      </c>
      <c r="B842" s="2" vm="1631">
        <f ca="1"/>
        <v>21.79</v>
      </c>
      <c r="C842" s="2">
        <f t="shared" ca="1" si="39"/>
        <v>21.535999999999998</v>
      </c>
      <c r="D842" s="2">
        <f t="shared" ca="1" si="37"/>
        <v>19.692</v>
      </c>
      <c r="E842" s="3">
        <f t="shared" ca="1" si="38"/>
        <v>8.4625975217989799E-2</v>
      </c>
    </row>
    <row r="843" spans="1:5" x14ac:dyDescent="0.25">
      <c r="A843" s="1" vm="1632">
        <f ca="1"/>
        <v>44944</v>
      </c>
      <c r="B843" s="2" vm="169">
        <f ca="1"/>
        <v>21.57</v>
      </c>
      <c r="C843" s="2">
        <f t="shared" ca="1" si="39"/>
        <v>21.654000000000003</v>
      </c>
      <c r="D843" s="2">
        <f t="shared" ca="1" si="37"/>
        <v>19.874499999999998</v>
      </c>
      <c r="E843" s="3">
        <f t="shared" ca="1" si="38"/>
        <v>8.2498840982846822E-2</v>
      </c>
    </row>
    <row r="844" spans="1:5" x14ac:dyDescent="0.25">
      <c r="A844" vm="1633">
        <f ca="1"/>
        <v>44945</v>
      </c>
      <c r="B844" s="2" vm="1634">
        <f ca="1"/>
        <v>21.42</v>
      </c>
      <c r="C844" s="2">
        <f t="shared" ca="1" si="39"/>
        <v>21.653999999999996</v>
      </c>
      <c r="D844" s="2">
        <f t="shared" ca="1" si="37"/>
        <v>20.035499999999999</v>
      </c>
      <c r="E844" s="3">
        <f t="shared" ca="1" si="38"/>
        <v>7.5560224089635725E-2</v>
      </c>
    </row>
    <row r="845" spans="1:5" x14ac:dyDescent="0.25">
      <c r="A845" vm="1635">
        <f ca="1"/>
        <v>44946</v>
      </c>
      <c r="B845" s="2" vm="1636">
        <f ca="1"/>
        <v>22.44</v>
      </c>
      <c r="C845" s="2">
        <f t="shared" ca="1" si="39"/>
        <v>21.599999999999998</v>
      </c>
      <c r="D845" s="2">
        <f t="shared" ca="1" si="37"/>
        <v>20.1935</v>
      </c>
      <c r="E845" s="3">
        <f t="shared" ca="1" si="38"/>
        <v>6.2678253119429483E-2</v>
      </c>
    </row>
    <row r="846" spans="1:5" x14ac:dyDescent="0.25">
      <c r="A846" vm="1637">
        <f ca="1"/>
        <v>44949</v>
      </c>
      <c r="B846" s="2" vm="1638">
        <f ca="1"/>
        <v>23.56</v>
      </c>
      <c r="C846" s="2">
        <f t="shared" ca="1" si="39"/>
        <v>21.761999999999997</v>
      </c>
      <c r="D846" s="2">
        <f t="shared" ca="1" si="37"/>
        <v>20.391500000000001</v>
      </c>
      <c r="E846" s="3">
        <f t="shared" ca="1" si="38"/>
        <v>5.8170628183361474E-2</v>
      </c>
    </row>
    <row r="847" spans="1:5" x14ac:dyDescent="0.25">
      <c r="A847" s="1" vm="1639">
        <f ca="1"/>
        <v>44950</v>
      </c>
      <c r="B847" s="2" vm="1640">
        <f ca="1"/>
        <v>23.3</v>
      </c>
      <c r="C847" s="2">
        <f t="shared" ca="1" si="39"/>
        <v>22.155999999999999</v>
      </c>
      <c r="D847" s="2">
        <f t="shared" ca="1" si="37"/>
        <v>20.619</v>
      </c>
      <c r="E847" s="3">
        <f t="shared" ca="1" si="38"/>
        <v>6.5965665236051463E-2</v>
      </c>
    </row>
    <row r="848" spans="1:5" x14ac:dyDescent="0.25">
      <c r="A848" vm="1641">
        <f ca="1"/>
        <v>44951</v>
      </c>
      <c r="B848" s="2" vm="1642">
        <f ca="1"/>
        <v>23.47</v>
      </c>
      <c r="C848" s="2">
        <f t="shared" ca="1" si="39"/>
        <v>22.458000000000002</v>
      </c>
      <c r="D848" s="2">
        <f t="shared" ca="1" si="37"/>
        <v>20.865000000000002</v>
      </c>
      <c r="E848" s="3">
        <f t="shared" ca="1" si="38"/>
        <v>6.787388155091606E-2</v>
      </c>
    </row>
    <row r="849" spans="1:5" x14ac:dyDescent="0.25">
      <c r="A849" vm="1643">
        <f ca="1"/>
        <v>44952</v>
      </c>
      <c r="B849" s="2" vm="1644">
        <f ca="1"/>
        <v>24.56</v>
      </c>
      <c r="C849" s="2">
        <f t="shared" ca="1" si="39"/>
        <v>22.838000000000001</v>
      </c>
      <c r="D849" s="2">
        <f t="shared" ca="1" si="37"/>
        <v>21.110500000000002</v>
      </c>
      <c r="E849" s="3">
        <f t="shared" ca="1" si="38"/>
        <v>7.0337947882736132E-2</v>
      </c>
    </row>
    <row r="850" spans="1:5" x14ac:dyDescent="0.25">
      <c r="A850" vm="1645">
        <f ca="1"/>
        <v>44953</v>
      </c>
      <c r="B850" s="2" vm="1646">
        <f ca="1"/>
        <v>24.96</v>
      </c>
      <c r="C850" s="2">
        <f t="shared" ca="1" si="39"/>
        <v>23.466000000000001</v>
      </c>
      <c r="D850" s="2">
        <f t="shared" ca="1" si="37"/>
        <v>21.420500000000001</v>
      </c>
      <c r="E850" s="3">
        <f t="shared" ca="1" si="38"/>
        <v>8.1951121794871809E-2</v>
      </c>
    </row>
    <row r="851" spans="1:5" x14ac:dyDescent="0.25">
      <c r="A851" s="1" vm="1647">
        <f ca="1"/>
        <v>44956</v>
      </c>
      <c r="B851" s="2" vm="1648">
        <f ca="1"/>
        <v>24.4</v>
      </c>
      <c r="C851" s="2">
        <f t="shared" ca="1" si="39"/>
        <v>23.97</v>
      </c>
      <c r="D851" s="2">
        <f t="shared" ca="1" si="37"/>
        <v>21.755500000000001</v>
      </c>
      <c r="E851" s="3">
        <f t="shared" ca="1" si="38"/>
        <v>9.0758196721311371E-2</v>
      </c>
    </row>
    <row r="852" spans="1:5" x14ac:dyDescent="0.25">
      <c r="A852" s="1" vm="1649">
        <f ca="1"/>
        <v>44957</v>
      </c>
      <c r="B852" s="2" vm="1650">
        <f ca="1"/>
        <v>24.52</v>
      </c>
      <c r="C852" s="2">
        <f t="shared" ca="1" si="39"/>
        <v>24.137999999999998</v>
      </c>
      <c r="D852" s="2">
        <f t="shared" ca="1" si="37"/>
        <v>22.037500000000001</v>
      </c>
      <c r="E852" s="3">
        <f t="shared" ca="1" si="38"/>
        <v>8.5664763458401169E-2</v>
      </c>
    </row>
    <row r="853" spans="1:5" x14ac:dyDescent="0.25">
      <c r="A853" vm="1651">
        <f ca="1"/>
        <v>44958</v>
      </c>
      <c r="B853" s="2" vm="1652">
        <f ca="1"/>
        <v>26.4</v>
      </c>
      <c r="C853" s="2">
        <f t="shared" ca="1" si="39"/>
        <v>24.382000000000001</v>
      </c>
      <c r="D853" s="2">
        <f t="shared" ca="1" si="37"/>
        <v>22.336999999999996</v>
      </c>
      <c r="E853" s="3">
        <f t="shared" ca="1" si="38"/>
        <v>7.7462121212121413E-2</v>
      </c>
    </row>
    <row r="854" spans="1:5" x14ac:dyDescent="0.25">
      <c r="A854" vm="1653">
        <f ca="1"/>
        <v>44959</v>
      </c>
      <c r="B854" s="2" vm="1654">
        <f ca="1"/>
        <v>29.41</v>
      </c>
      <c r="C854" s="2">
        <f t="shared" ca="1" si="39"/>
        <v>24.967999999999996</v>
      </c>
      <c r="D854" s="2">
        <f t="shared" ca="1" si="37"/>
        <v>22.699999999999996</v>
      </c>
      <c r="E854" s="3">
        <f t="shared" ca="1" si="38"/>
        <v>7.7116626997619883E-2</v>
      </c>
    </row>
    <row r="855" spans="1:5" x14ac:dyDescent="0.25">
      <c r="A855" s="1" vm="1655">
        <f ca="1"/>
        <v>44960</v>
      </c>
      <c r="B855" s="2" vm="1656">
        <f ca="1"/>
        <v>28.43</v>
      </c>
      <c r="C855" s="2">
        <f t="shared" ca="1" si="39"/>
        <v>25.937999999999999</v>
      </c>
      <c r="D855" s="2">
        <f t="shared" ref="D855:D918" ca="1" si="40">AVERAGE(B835:B854)</f>
        <v>23.127499999999994</v>
      </c>
      <c r="E855" s="3">
        <f t="shared" ref="E855:E918" ca="1" si="41">((C855 - D855) / B855)</f>
        <v>9.8856841364755699E-2</v>
      </c>
    </row>
    <row r="856" spans="1:5" x14ac:dyDescent="0.25">
      <c r="A856" s="1" vm="1657">
        <f ca="1"/>
        <v>44963</v>
      </c>
      <c r="B856" s="2" vm="1658">
        <f ca="1"/>
        <v>28.19</v>
      </c>
      <c r="C856" s="2">
        <f t="shared" ca="1" si="39"/>
        <v>26.631999999999998</v>
      </c>
      <c r="D856" s="2">
        <f t="shared" ca="1" si="40"/>
        <v>23.474999999999994</v>
      </c>
      <c r="E856" s="3">
        <f t="shared" ca="1" si="41"/>
        <v>0.11199006739978729</v>
      </c>
    </row>
    <row r="857" spans="1:5" x14ac:dyDescent="0.25">
      <c r="A857" vm="1659">
        <f ca="1"/>
        <v>44964</v>
      </c>
      <c r="B857" s="2" vm="1660">
        <f ca="1"/>
        <v>28.33</v>
      </c>
      <c r="C857" s="2">
        <f t="shared" ca="1" si="39"/>
        <v>27.389999999999997</v>
      </c>
      <c r="D857" s="2">
        <f t="shared" ca="1" si="40"/>
        <v>23.805</v>
      </c>
      <c r="E857" s="3">
        <f t="shared" ca="1" si="41"/>
        <v>0.12654429932933278</v>
      </c>
    </row>
    <row r="858" spans="1:5" x14ac:dyDescent="0.25">
      <c r="A858" vm="1661">
        <f ca="1"/>
        <v>44965</v>
      </c>
      <c r="B858" s="2" vm="1662">
        <f ca="1"/>
        <v>28.92</v>
      </c>
      <c r="C858" s="2">
        <f t="shared" ca="1" si="39"/>
        <v>28.151999999999997</v>
      </c>
      <c r="D858" s="2">
        <f t="shared" ca="1" si="40"/>
        <v>24.161499999999997</v>
      </c>
      <c r="E858" s="3">
        <f t="shared" ca="1" si="41"/>
        <v>0.13798409405255879</v>
      </c>
    </row>
    <row r="859" spans="1:5" x14ac:dyDescent="0.25">
      <c r="A859" vm="1663">
        <f ca="1"/>
        <v>44966</v>
      </c>
      <c r="B859" s="2" vm="1664">
        <f ca="1"/>
        <v>29.37</v>
      </c>
      <c r="C859" s="2">
        <f t="shared" ca="1" si="39"/>
        <v>28.655999999999999</v>
      </c>
      <c r="D859" s="2">
        <f t="shared" ca="1" si="40"/>
        <v>24.529</v>
      </c>
      <c r="E859" s="3">
        <f t="shared" ca="1" si="41"/>
        <v>0.14051753489955732</v>
      </c>
    </row>
    <row r="860" spans="1:5" x14ac:dyDescent="0.25">
      <c r="A860" s="1" vm="1665">
        <f ca="1"/>
        <v>44967</v>
      </c>
      <c r="B860" s="2" vm="1425">
        <f ca="1"/>
        <v>29.4</v>
      </c>
      <c r="C860" s="2">
        <f t="shared" ca="1" si="39"/>
        <v>28.648000000000003</v>
      </c>
      <c r="D860" s="2">
        <f t="shared" ca="1" si="40"/>
        <v>24.913</v>
      </c>
      <c r="E860" s="3">
        <f t="shared" ca="1" si="41"/>
        <v>0.12704081632653072</v>
      </c>
    </row>
    <row r="861" spans="1:5" x14ac:dyDescent="0.25">
      <c r="A861" vm="1666">
        <f ca="1"/>
        <v>44970</v>
      </c>
      <c r="B861" s="2" vm="1667">
        <f ca="1"/>
        <v>28.86</v>
      </c>
      <c r="C861" s="2">
        <f t="shared" ca="1" si="39"/>
        <v>28.842000000000002</v>
      </c>
      <c r="D861" s="2">
        <f t="shared" ca="1" si="40"/>
        <v>25.301499999999997</v>
      </c>
      <c r="E861" s="3">
        <f t="shared" ca="1" si="41"/>
        <v>0.12267844767844786</v>
      </c>
    </row>
    <row r="862" spans="1:5" x14ac:dyDescent="0.25">
      <c r="A862" vm="1668">
        <f ca="1"/>
        <v>44971</v>
      </c>
      <c r="B862" s="2" vm="1669">
        <f ca="1"/>
        <v>29.06</v>
      </c>
      <c r="C862" s="2">
        <f t="shared" ca="1" si="39"/>
        <v>28.975999999999999</v>
      </c>
      <c r="D862" s="2">
        <f t="shared" ca="1" si="40"/>
        <v>25.665000000000003</v>
      </c>
      <c r="E862" s="3">
        <f t="shared" ca="1" si="41"/>
        <v>0.11393668272539562</v>
      </c>
    </row>
    <row r="863" spans="1:5" x14ac:dyDescent="0.25">
      <c r="A863" vm="1670">
        <f ca="1"/>
        <v>44972</v>
      </c>
      <c r="B863" s="2" vm="1671">
        <f ca="1"/>
        <v>29.08</v>
      </c>
      <c r="C863" s="2">
        <f t="shared" ca="1" si="39"/>
        <v>29.121999999999996</v>
      </c>
      <c r="D863" s="2">
        <f t="shared" ca="1" si="40"/>
        <v>26.028500000000001</v>
      </c>
      <c r="E863" s="3">
        <f t="shared" ca="1" si="41"/>
        <v>0.10637895460797783</v>
      </c>
    </row>
    <row r="864" spans="1:5" x14ac:dyDescent="0.25">
      <c r="A864" s="1" vm="1672">
        <f ca="1"/>
        <v>44973</v>
      </c>
      <c r="B864" s="2" vm="1673">
        <f ca="1"/>
        <v>28.71</v>
      </c>
      <c r="C864" s="2">
        <f t="shared" ca="1" si="39"/>
        <v>29.153999999999996</v>
      </c>
      <c r="D864" s="2">
        <f t="shared" ca="1" si="40"/>
        <v>26.404000000000003</v>
      </c>
      <c r="E864" s="3">
        <f t="shared" ca="1" si="41"/>
        <v>9.5785440613026573E-2</v>
      </c>
    </row>
    <row r="865" spans="1:5" x14ac:dyDescent="0.25">
      <c r="A865" s="1" vm="1674">
        <f ca="1"/>
        <v>44974</v>
      </c>
      <c r="B865" s="2" vm="1675">
        <f ca="1"/>
        <v>28.31</v>
      </c>
      <c r="C865" s="2">
        <f t="shared" ca="1" si="39"/>
        <v>29.021999999999998</v>
      </c>
      <c r="D865" s="2">
        <f t="shared" ca="1" si="40"/>
        <v>26.7685</v>
      </c>
      <c r="E865" s="3">
        <f t="shared" ca="1" si="41"/>
        <v>7.9600847756976303E-2</v>
      </c>
    </row>
    <row r="866" spans="1:5" x14ac:dyDescent="0.25">
      <c r="A866" vm="1676">
        <f ca="1"/>
        <v>44978</v>
      </c>
      <c r="B866" s="2" vm="1677">
        <f ca="1"/>
        <v>27.59</v>
      </c>
      <c r="C866" s="2">
        <f t="shared" ca="1" si="39"/>
        <v>28.804000000000002</v>
      </c>
      <c r="D866" s="2">
        <f t="shared" ca="1" si="40"/>
        <v>27.062000000000001</v>
      </c>
      <c r="E866" s="3">
        <f t="shared" ca="1" si="41"/>
        <v>6.3138818412468323E-2</v>
      </c>
    </row>
    <row r="867" spans="1:5" x14ac:dyDescent="0.25">
      <c r="A867" vm="1678">
        <f ca="1"/>
        <v>44979</v>
      </c>
      <c r="B867" s="2" vm="1679">
        <f ca="1"/>
        <v>27.68</v>
      </c>
      <c r="C867" s="2">
        <f t="shared" ca="1" si="39"/>
        <v>28.55</v>
      </c>
      <c r="D867" s="2">
        <f t="shared" ca="1" si="40"/>
        <v>27.263500000000001</v>
      </c>
      <c r="E867" s="3">
        <f t="shared" ca="1" si="41"/>
        <v>4.6477601156069373E-2</v>
      </c>
    </row>
    <row r="868" spans="1:5" x14ac:dyDescent="0.25">
      <c r="A868" s="1" vm="1680">
        <f ca="1"/>
        <v>44980</v>
      </c>
      <c r="B868" s="2" vm="1681">
        <f ca="1"/>
        <v>27.58</v>
      </c>
      <c r="C868" s="2">
        <f t="shared" ca="1" si="39"/>
        <v>28.274000000000001</v>
      </c>
      <c r="D868" s="2">
        <f t="shared" ca="1" si="40"/>
        <v>27.482499999999998</v>
      </c>
      <c r="E868" s="3">
        <f t="shared" ca="1" si="41"/>
        <v>2.8698332124728165E-2</v>
      </c>
    </row>
    <row r="869" spans="1:5" x14ac:dyDescent="0.25">
      <c r="A869" s="1" vm="1682">
        <f ca="1"/>
        <v>44981</v>
      </c>
      <c r="B869" s="2" vm="1683">
        <f ca="1"/>
        <v>27.08</v>
      </c>
      <c r="C869" s="2">
        <f t="shared" ca="1" si="39"/>
        <v>27.974</v>
      </c>
      <c r="D869" s="2">
        <f t="shared" ca="1" si="40"/>
        <v>27.687999999999999</v>
      </c>
      <c r="E869" s="3">
        <f t="shared" ca="1" si="41"/>
        <v>1.0561299852289563E-2</v>
      </c>
    </row>
    <row r="870" spans="1:5" x14ac:dyDescent="0.25">
      <c r="A870" vm="1684">
        <f ca="1"/>
        <v>44984</v>
      </c>
      <c r="B870" s="2" vm="1685">
        <f ca="1"/>
        <v>27.48</v>
      </c>
      <c r="C870" s="2">
        <f t="shared" ca="1" si="39"/>
        <v>27.648000000000003</v>
      </c>
      <c r="D870" s="2">
        <f t="shared" ca="1" si="40"/>
        <v>27.814</v>
      </c>
      <c r="E870" s="3">
        <f t="shared" ca="1" si="41"/>
        <v>-6.0407569141192434E-3</v>
      </c>
    </row>
    <row r="871" spans="1:5" x14ac:dyDescent="0.25">
      <c r="A871" vm="1686">
        <f ca="1"/>
        <v>44985</v>
      </c>
      <c r="B871" s="2" vm="1687">
        <f ca="1"/>
        <v>27.38</v>
      </c>
      <c r="C871" s="2">
        <f t="shared" ca="1" si="39"/>
        <v>27.481999999999999</v>
      </c>
      <c r="D871" s="2">
        <f t="shared" ca="1" si="40"/>
        <v>27.939999999999998</v>
      </c>
      <c r="E871" s="3">
        <f t="shared" ca="1" si="41"/>
        <v>-1.6727538349159913E-2</v>
      </c>
    </row>
    <row r="872" spans="1:5" x14ac:dyDescent="0.25">
      <c r="A872" vm="1688">
        <f ca="1"/>
        <v>44986</v>
      </c>
      <c r="B872" s="2" vm="1689">
        <f ca="1"/>
        <v>26.81</v>
      </c>
      <c r="C872" s="2">
        <f t="shared" ca="1" si="39"/>
        <v>27.440000000000005</v>
      </c>
      <c r="D872" s="2">
        <f t="shared" ca="1" si="40"/>
        <v>28.088999999999992</v>
      </c>
      <c r="E872" s="3">
        <f t="shared" ca="1" si="41"/>
        <v>-2.4207385303990553E-2</v>
      </c>
    </row>
    <row r="873" spans="1:5" x14ac:dyDescent="0.25">
      <c r="A873" s="1" vm="1690">
        <f ca="1"/>
        <v>44987</v>
      </c>
      <c r="B873" s="2" vm="1691">
        <f ca="1"/>
        <v>26.93</v>
      </c>
      <c r="C873" s="2">
        <f t="shared" ca="1" si="39"/>
        <v>27.265999999999998</v>
      </c>
      <c r="D873" s="2">
        <f t="shared" ca="1" si="40"/>
        <v>28.203499999999998</v>
      </c>
      <c r="E873" s="3">
        <f t="shared" ca="1" si="41"/>
        <v>-3.4812476791682138E-2</v>
      </c>
    </row>
    <row r="874" spans="1:5" x14ac:dyDescent="0.25">
      <c r="A874" s="1" vm="1692">
        <f ca="1"/>
        <v>44988</v>
      </c>
      <c r="B874" s="2" vm="1693">
        <f ca="1"/>
        <v>27.91</v>
      </c>
      <c r="C874" s="2">
        <f t="shared" ca="1" si="39"/>
        <v>27.136000000000003</v>
      </c>
      <c r="D874" s="2">
        <f t="shared" ca="1" si="40"/>
        <v>28.229999999999997</v>
      </c>
      <c r="E874" s="3">
        <f t="shared" ca="1" si="41"/>
        <v>-3.9197420279469514E-2</v>
      </c>
    </row>
    <row r="875" spans="1:5" x14ac:dyDescent="0.25">
      <c r="A875" vm="1694">
        <f ca="1"/>
        <v>44991</v>
      </c>
      <c r="B875" s="2" vm="1695">
        <f ca="1"/>
        <v>27.56</v>
      </c>
      <c r="C875" s="2">
        <f t="shared" ca="1" si="39"/>
        <v>27.302</v>
      </c>
      <c r="D875" s="2">
        <f t="shared" ca="1" si="40"/>
        <v>28.154999999999994</v>
      </c>
      <c r="E875" s="3">
        <f t="shared" ca="1" si="41"/>
        <v>-3.0950653120464241E-2</v>
      </c>
    </row>
    <row r="876" spans="1:5" x14ac:dyDescent="0.25">
      <c r="A876" vm="1696">
        <f ca="1"/>
        <v>44992</v>
      </c>
      <c r="B876" s="2" vm="1697">
        <f ca="1"/>
        <v>27.54</v>
      </c>
      <c r="C876" s="2">
        <f t="shared" ca="1" si="39"/>
        <v>27.318000000000001</v>
      </c>
      <c r="D876" s="2">
        <f t="shared" ca="1" si="40"/>
        <v>28.111499999999996</v>
      </c>
      <c r="E876" s="3">
        <f t="shared" ca="1" si="41"/>
        <v>-2.8812636165577145E-2</v>
      </c>
    </row>
    <row r="877" spans="1:5" x14ac:dyDescent="0.25">
      <c r="A877" s="1" vm="1698">
        <f ca="1"/>
        <v>44993</v>
      </c>
      <c r="B877" s="2" vm="1699">
        <f ca="1"/>
        <v>27.51</v>
      </c>
      <c r="C877" s="2">
        <f t="shared" ca="1" si="39"/>
        <v>27.35</v>
      </c>
      <c r="D877" s="2">
        <f t="shared" ca="1" si="40"/>
        <v>28.078999999999997</v>
      </c>
      <c r="E877" s="3">
        <f t="shared" ca="1" si="41"/>
        <v>-2.6499454743729393E-2</v>
      </c>
    </row>
    <row r="878" spans="1:5" x14ac:dyDescent="0.25">
      <c r="A878" s="1" vm="1700">
        <f ca="1"/>
        <v>44994</v>
      </c>
      <c r="B878" s="2" vm="1701">
        <f ca="1"/>
        <v>26.75</v>
      </c>
      <c r="C878" s="2">
        <f t="shared" ca="1" si="39"/>
        <v>27.49</v>
      </c>
      <c r="D878" s="2">
        <f t="shared" ca="1" si="40"/>
        <v>28.038</v>
      </c>
      <c r="E878" s="3">
        <f t="shared" ca="1" si="41"/>
        <v>-2.0485981308411283E-2</v>
      </c>
    </row>
    <row r="879" spans="1:5" x14ac:dyDescent="0.25">
      <c r="A879" vm="1702">
        <f ca="1"/>
        <v>44995</v>
      </c>
      <c r="B879" s="2" vm="1703">
        <f ca="1"/>
        <v>25.63</v>
      </c>
      <c r="C879" s="2">
        <f t="shared" ca="1" si="39"/>
        <v>27.453999999999997</v>
      </c>
      <c r="D879" s="2">
        <f t="shared" ca="1" si="40"/>
        <v>27.929500000000001</v>
      </c>
      <c r="E879" s="3">
        <f t="shared" ca="1" si="41"/>
        <v>-1.8552477565353252E-2</v>
      </c>
    </row>
    <row r="880" spans="1:5" x14ac:dyDescent="0.25">
      <c r="A880" vm="1704">
        <f ca="1"/>
        <v>44998</v>
      </c>
      <c r="B880" s="2" vm="1705">
        <f ca="1"/>
        <v>25.49</v>
      </c>
      <c r="C880" s="2">
        <f t="shared" ca="1" si="39"/>
        <v>26.998000000000001</v>
      </c>
      <c r="D880" s="2">
        <f t="shared" ca="1" si="40"/>
        <v>27.7425</v>
      </c>
      <c r="E880" s="3">
        <f t="shared" ca="1" si="41"/>
        <v>-2.9207532365633528E-2</v>
      </c>
    </row>
    <row r="881" spans="1:5" x14ac:dyDescent="0.25">
      <c r="A881" vm="1706">
        <f ca="1"/>
        <v>44999</v>
      </c>
      <c r="B881" s="2" vm="1384">
        <f ca="1"/>
        <v>25.74</v>
      </c>
      <c r="C881" s="2">
        <f t="shared" ca="1" si="39"/>
        <v>26.583999999999996</v>
      </c>
      <c r="D881" s="2">
        <f t="shared" ca="1" si="40"/>
        <v>27.547000000000004</v>
      </c>
      <c r="E881" s="3">
        <f t="shared" ca="1" si="41"/>
        <v>-3.7412587412587725E-2</v>
      </c>
    </row>
    <row r="882" spans="1:5" x14ac:dyDescent="0.25">
      <c r="A882" s="1" vm="1707">
        <f ca="1"/>
        <v>45000</v>
      </c>
      <c r="B882" s="2" vm="1708">
        <f ca="1"/>
        <v>25.16</v>
      </c>
      <c r="C882" s="2">
        <f t="shared" ca="1" si="39"/>
        <v>26.224</v>
      </c>
      <c r="D882" s="2">
        <f t="shared" ca="1" si="40"/>
        <v>27.391000000000002</v>
      </c>
      <c r="E882" s="3">
        <f t="shared" ca="1" si="41"/>
        <v>-4.6383147853736151E-2</v>
      </c>
    </row>
    <row r="883" spans="1:5" x14ac:dyDescent="0.25">
      <c r="A883" vm="1709">
        <f ca="1"/>
        <v>45001</v>
      </c>
      <c r="B883" s="2" vm="1710">
        <f ca="1"/>
        <v>26.21</v>
      </c>
      <c r="C883" s="2">
        <f t="shared" ca="1" si="39"/>
        <v>25.753999999999998</v>
      </c>
      <c r="D883" s="2">
        <f t="shared" ca="1" si="40"/>
        <v>27.195999999999998</v>
      </c>
      <c r="E883" s="3">
        <f t="shared" ca="1" si="41"/>
        <v>-5.5017169019458224E-2</v>
      </c>
    </row>
    <row r="884" spans="1:5" x14ac:dyDescent="0.25">
      <c r="A884" vm="1711">
        <f ca="1"/>
        <v>45002</v>
      </c>
      <c r="B884" s="2" vm="1712">
        <f ca="1"/>
        <v>25.6</v>
      </c>
      <c r="C884" s="2">
        <f t="shared" ca="1" si="39"/>
        <v>25.645999999999997</v>
      </c>
      <c r="D884" s="2">
        <f t="shared" ca="1" si="40"/>
        <v>27.052500000000002</v>
      </c>
      <c r="E884" s="3">
        <f t="shared" ca="1" si="41"/>
        <v>-5.4941406250000185E-2</v>
      </c>
    </row>
    <row r="885" spans="1:5" x14ac:dyDescent="0.25">
      <c r="A885" vm="1713">
        <f ca="1"/>
        <v>45005</v>
      </c>
      <c r="B885" s="2" vm="1714">
        <f ca="1"/>
        <v>25.59</v>
      </c>
      <c r="C885" s="2">
        <f t="shared" ca="1" si="39"/>
        <v>25.639999999999997</v>
      </c>
      <c r="D885" s="2">
        <f t="shared" ca="1" si="40"/>
        <v>26.897000000000002</v>
      </c>
      <c r="E885" s="3">
        <f t="shared" ca="1" si="41"/>
        <v>-4.912075029308343E-2</v>
      </c>
    </row>
    <row r="886" spans="1:5" x14ac:dyDescent="0.25">
      <c r="A886" s="1" vm="1715">
        <f ca="1"/>
        <v>45006</v>
      </c>
      <c r="B886" s="2" vm="1716">
        <f ca="1"/>
        <v>26.3</v>
      </c>
      <c r="C886" s="2">
        <f t="shared" ca="1" si="39"/>
        <v>25.660000000000004</v>
      </c>
      <c r="D886" s="2">
        <f t="shared" ca="1" si="40"/>
        <v>26.761000000000003</v>
      </c>
      <c r="E886" s="3">
        <f t="shared" ca="1" si="41"/>
        <v>-4.1863117870722395E-2</v>
      </c>
    </row>
    <row r="887" spans="1:5" x14ac:dyDescent="0.25">
      <c r="A887" s="1" vm="1717">
        <f ca="1"/>
        <v>45007</v>
      </c>
      <c r="B887" s="2" vm="1718">
        <f ca="1"/>
        <v>25.47</v>
      </c>
      <c r="C887" s="2">
        <f t="shared" ca="1" si="39"/>
        <v>25.772000000000002</v>
      </c>
      <c r="D887" s="2">
        <f t="shared" ca="1" si="40"/>
        <v>26.696500000000004</v>
      </c>
      <c r="E887" s="3">
        <f t="shared" ca="1" si="41"/>
        <v>-3.6297605025520298E-2</v>
      </c>
    </row>
    <row r="888" spans="1:5" x14ac:dyDescent="0.25">
      <c r="A888" vm="1719">
        <f ca="1"/>
        <v>45008</v>
      </c>
      <c r="B888" s="2" vm="1720">
        <f ca="1"/>
        <v>25.79</v>
      </c>
      <c r="C888" s="2">
        <f t="shared" ca="1" si="39"/>
        <v>25.834000000000003</v>
      </c>
      <c r="D888" s="2">
        <f t="shared" ca="1" si="40"/>
        <v>26.586000000000002</v>
      </c>
      <c r="E888" s="3">
        <f t="shared" ca="1" si="41"/>
        <v>-2.9158588600232606E-2</v>
      </c>
    </row>
    <row r="889" spans="1:5" x14ac:dyDescent="0.25">
      <c r="A889" vm="1721">
        <f ca="1"/>
        <v>45009</v>
      </c>
      <c r="B889" s="2" vm="1382">
        <f ca="1"/>
        <v>26.2</v>
      </c>
      <c r="C889" s="2">
        <f t="shared" ca="1" si="39"/>
        <v>25.75</v>
      </c>
      <c r="D889" s="2">
        <f t="shared" ca="1" si="40"/>
        <v>26.496499999999997</v>
      </c>
      <c r="E889" s="3">
        <f t="shared" ca="1" si="41"/>
        <v>-2.8492366412213647E-2</v>
      </c>
    </row>
    <row r="890" spans="1:5" x14ac:dyDescent="0.25">
      <c r="A890" s="1" vm="1722">
        <f ca="1"/>
        <v>45012</v>
      </c>
      <c r="B890" s="2" vm="1723">
        <f ca="1"/>
        <v>25.92</v>
      </c>
      <c r="C890" s="2">
        <f t="shared" ca="1" si="39"/>
        <v>25.869999999999997</v>
      </c>
      <c r="D890" s="2">
        <f t="shared" ca="1" si="40"/>
        <v>26.452500000000004</v>
      </c>
      <c r="E890" s="3">
        <f t="shared" ca="1" si="41"/>
        <v>-2.247299382716075E-2</v>
      </c>
    </row>
    <row r="891" spans="1:5" x14ac:dyDescent="0.25">
      <c r="A891" s="1" vm="1724">
        <f ca="1"/>
        <v>45013</v>
      </c>
      <c r="B891" s="2" vm="1725">
        <f ca="1"/>
        <v>26.19</v>
      </c>
      <c r="C891" s="2">
        <f t="shared" ca="1" si="39"/>
        <v>25.936</v>
      </c>
      <c r="D891" s="2">
        <f t="shared" ca="1" si="40"/>
        <v>26.374500000000001</v>
      </c>
      <c r="E891" s="3">
        <f t="shared" ca="1" si="41"/>
        <v>-1.6743031691485347E-2</v>
      </c>
    </row>
    <row r="892" spans="1:5" x14ac:dyDescent="0.25">
      <c r="A892" vm="1726">
        <f ca="1"/>
        <v>45014</v>
      </c>
      <c r="B892" s="2" vm="1727">
        <f ca="1"/>
        <v>26.56</v>
      </c>
      <c r="C892" s="2">
        <f t="shared" ca="1" si="39"/>
        <v>25.913999999999998</v>
      </c>
      <c r="D892" s="2">
        <f t="shared" ca="1" si="40"/>
        <v>26.315000000000005</v>
      </c>
      <c r="E892" s="3">
        <f t="shared" ca="1" si="41"/>
        <v>-1.5097891566265322E-2</v>
      </c>
    </row>
    <row r="893" spans="1:5" x14ac:dyDescent="0.25">
      <c r="A893" vm="1728">
        <f ca="1"/>
        <v>45015</v>
      </c>
      <c r="B893" s="2" vm="1729">
        <f ca="1"/>
        <v>26.83</v>
      </c>
      <c r="C893" s="2">
        <f t="shared" ca="1" si="39"/>
        <v>26.131999999999998</v>
      </c>
      <c r="D893" s="2">
        <f t="shared" ca="1" si="40"/>
        <v>26.302499999999998</v>
      </c>
      <c r="E893" s="3">
        <f t="shared" ca="1" si="41"/>
        <v>-6.3548266865449329E-3</v>
      </c>
    </row>
    <row r="894" spans="1:5" x14ac:dyDescent="0.25">
      <c r="A894" vm="1730">
        <f ca="1"/>
        <v>45016</v>
      </c>
      <c r="B894" s="2" vm="1372">
        <f ca="1"/>
        <v>28.09</v>
      </c>
      <c r="C894" s="2">
        <f t="shared" ca="1" si="39"/>
        <v>26.339999999999996</v>
      </c>
      <c r="D894" s="2">
        <f t="shared" ca="1" si="40"/>
        <v>26.297500000000003</v>
      </c>
      <c r="E894" s="3">
        <f t="shared" ca="1" si="41"/>
        <v>1.5129939480239701E-3</v>
      </c>
    </row>
    <row r="895" spans="1:5" x14ac:dyDescent="0.25">
      <c r="A895" s="1" vm="1731">
        <f ca="1"/>
        <v>45019</v>
      </c>
      <c r="B895" s="2" vm="1352">
        <f ca="1"/>
        <v>28</v>
      </c>
      <c r="C895" s="2">
        <f t="shared" ca="1" si="39"/>
        <v>26.718</v>
      </c>
      <c r="D895" s="2">
        <f t="shared" ca="1" si="40"/>
        <v>26.306500000000007</v>
      </c>
      <c r="E895" s="3">
        <f t="shared" ca="1" si="41"/>
        <v>1.4696428571428324E-2</v>
      </c>
    </row>
    <row r="896" spans="1:5" x14ac:dyDescent="0.25">
      <c r="A896" vm="1732">
        <f ca="1"/>
        <v>45020</v>
      </c>
      <c r="B896" s="2" vm="1733">
        <f ca="1"/>
        <v>27.57</v>
      </c>
      <c r="C896" s="2">
        <f t="shared" ca="1" si="39"/>
        <v>27.134000000000004</v>
      </c>
      <c r="D896" s="2">
        <f t="shared" ca="1" si="40"/>
        <v>26.328499999999998</v>
      </c>
      <c r="E896" s="3">
        <f t="shared" ca="1" si="41"/>
        <v>2.9216539717083993E-2</v>
      </c>
    </row>
    <row r="897" spans="1:5" x14ac:dyDescent="0.25">
      <c r="A897" vm="1734">
        <f ca="1"/>
        <v>45021</v>
      </c>
      <c r="B897" s="2" vm="214">
        <f ca="1"/>
        <v>26.53</v>
      </c>
      <c r="C897" s="2">
        <f t="shared" ca="1" si="39"/>
        <v>27.410000000000004</v>
      </c>
      <c r="D897" s="2">
        <f t="shared" ca="1" si="40"/>
        <v>26.330000000000002</v>
      </c>
      <c r="E897" s="3">
        <f t="shared" ca="1" si="41"/>
        <v>4.070863173765555E-2</v>
      </c>
    </row>
    <row r="898" spans="1:5" x14ac:dyDescent="0.25">
      <c r="A898" vm="1735">
        <f ca="1"/>
        <v>45022</v>
      </c>
      <c r="B898" s="2" vm="329">
        <f ca="1"/>
        <v>26.79</v>
      </c>
      <c r="C898" s="2">
        <f t="shared" ca="1" si="39"/>
        <v>27.404000000000003</v>
      </c>
      <c r="D898" s="2">
        <f t="shared" ca="1" si="40"/>
        <v>26.280999999999999</v>
      </c>
      <c r="E898" s="3">
        <f t="shared" ca="1" si="41"/>
        <v>4.1918626353117008E-2</v>
      </c>
    </row>
    <row r="899" spans="1:5" x14ac:dyDescent="0.25">
      <c r="A899" s="1" vm="1736">
        <f ca="1"/>
        <v>45026</v>
      </c>
      <c r="B899" s="2" vm="1737">
        <f ca="1"/>
        <v>26.71</v>
      </c>
      <c r="C899" s="2">
        <f t="shared" ca="1" si="39"/>
        <v>27.395999999999997</v>
      </c>
      <c r="D899" s="2">
        <f t="shared" ca="1" si="40"/>
        <v>26.282999999999998</v>
      </c>
      <c r="E899" s="3">
        <f t="shared" ca="1" si="41"/>
        <v>4.1669786596780216E-2</v>
      </c>
    </row>
    <row r="900" spans="1:5" x14ac:dyDescent="0.25">
      <c r="A900" vm="1738">
        <f ca="1"/>
        <v>45027</v>
      </c>
      <c r="B900" s="2" vm="214">
        <f ca="1"/>
        <v>26.53</v>
      </c>
      <c r="C900" s="2">
        <f t="shared" ca="1" si="39"/>
        <v>27.119999999999997</v>
      </c>
      <c r="D900" s="2">
        <f t="shared" ca="1" si="40"/>
        <v>26.337</v>
      </c>
      <c r="E900" s="3">
        <f t="shared" ca="1" si="41"/>
        <v>2.9513758009800137E-2</v>
      </c>
    </row>
    <row r="901" spans="1:5" x14ac:dyDescent="0.25">
      <c r="A901" vm="1739">
        <f ca="1"/>
        <v>45028</v>
      </c>
      <c r="B901" s="2" vm="1740">
        <f ca="1"/>
        <v>26.48</v>
      </c>
      <c r="C901" s="2">
        <f t="shared" ca="1" si="39"/>
        <v>26.826000000000001</v>
      </c>
      <c r="D901" s="2">
        <f t="shared" ca="1" si="40"/>
        <v>26.388999999999999</v>
      </c>
      <c r="E901" s="3">
        <f t="shared" ca="1" si="41"/>
        <v>1.6503021148036298E-2</v>
      </c>
    </row>
    <row r="902" spans="1:5" x14ac:dyDescent="0.25">
      <c r="A902" vm="1741">
        <f ca="1"/>
        <v>45029</v>
      </c>
      <c r="B902" s="2" vm="1742">
        <f ca="1"/>
        <v>27.14</v>
      </c>
      <c r="C902" s="2">
        <f t="shared" ca="1" si="39"/>
        <v>26.607999999999997</v>
      </c>
      <c r="D902" s="2">
        <f t="shared" ca="1" si="40"/>
        <v>26.425999999999998</v>
      </c>
      <c r="E902" s="3">
        <f t="shared" ca="1" si="41"/>
        <v>6.7059690493735669E-3</v>
      </c>
    </row>
    <row r="903" spans="1:5" x14ac:dyDescent="0.25">
      <c r="A903" s="1" vm="1743">
        <f ca="1"/>
        <v>45030</v>
      </c>
      <c r="B903" s="2" vm="1744">
        <f ca="1"/>
        <v>26.96</v>
      </c>
      <c r="C903" s="2">
        <f t="shared" ca="1" si="39"/>
        <v>26.73</v>
      </c>
      <c r="D903" s="2">
        <f t="shared" ca="1" si="40"/>
        <v>26.524999999999995</v>
      </c>
      <c r="E903" s="3">
        <f t="shared" ca="1" si="41"/>
        <v>7.6038575667657787E-3</v>
      </c>
    </row>
    <row r="904" spans="1:5" x14ac:dyDescent="0.25">
      <c r="A904" s="1" vm="1745">
        <f ca="1"/>
        <v>45033</v>
      </c>
      <c r="B904" s="2" vm="1746">
        <f ca="1"/>
        <v>27.03</v>
      </c>
      <c r="C904" s="2">
        <f t="shared" ref="C904:C967" ca="1" si="42">AVERAGE(B899:B903)</f>
        <v>26.763999999999999</v>
      </c>
      <c r="D904" s="2">
        <f t="shared" ca="1" si="40"/>
        <v>26.5625</v>
      </c>
      <c r="E904" s="3">
        <f t="shared" ca="1" si="41"/>
        <v>7.4546799852016031E-3</v>
      </c>
    </row>
    <row r="905" spans="1:5" x14ac:dyDescent="0.25">
      <c r="A905" vm="1747">
        <f ca="1"/>
        <v>45034</v>
      </c>
      <c r="B905" s="2" vm="1689">
        <f ca="1"/>
        <v>26.81</v>
      </c>
      <c r="C905" s="2">
        <f t="shared" ca="1" si="42"/>
        <v>26.828000000000003</v>
      </c>
      <c r="D905" s="2">
        <f t="shared" ca="1" si="40"/>
        <v>26.633999999999997</v>
      </c>
      <c r="E905" s="3">
        <f t="shared" ca="1" si="41"/>
        <v>7.236105930623132E-3</v>
      </c>
    </row>
    <row r="906" spans="1:5" x14ac:dyDescent="0.25">
      <c r="A906" vm="1748">
        <f ca="1"/>
        <v>45035</v>
      </c>
      <c r="B906" s="2" vm="1749">
        <f ca="1"/>
        <v>26.52</v>
      </c>
      <c r="C906" s="2">
        <f t="shared" ca="1" si="42"/>
        <v>26.884000000000004</v>
      </c>
      <c r="D906" s="2">
        <f t="shared" ca="1" si="40"/>
        <v>26.695</v>
      </c>
      <c r="E906" s="3">
        <f t="shared" ca="1" si="41"/>
        <v>7.1266968325793215E-3</v>
      </c>
    </row>
    <row r="907" spans="1:5" x14ac:dyDescent="0.25">
      <c r="A907" s="1" vm="1750">
        <f ca="1"/>
        <v>45036</v>
      </c>
      <c r="B907" s="2" vm="1751">
        <f ca="1"/>
        <v>26.09</v>
      </c>
      <c r="C907" s="2">
        <f t="shared" ca="1" si="42"/>
        <v>26.892000000000003</v>
      </c>
      <c r="D907" s="2">
        <f t="shared" ca="1" si="40"/>
        <v>26.706</v>
      </c>
      <c r="E907" s="3">
        <f t="shared" ca="1" si="41"/>
        <v>7.129168263702702E-3</v>
      </c>
    </row>
    <row r="908" spans="1:5" x14ac:dyDescent="0.25">
      <c r="A908" s="1" vm="1752">
        <f ca="1"/>
        <v>45037</v>
      </c>
      <c r="B908" s="2" vm="1354">
        <f ca="1"/>
        <v>25.97</v>
      </c>
      <c r="C908" s="2">
        <f t="shared" ca="1" si="42"/>
        <v>26.681999999999999</v>
      </c>
      <c r="D908" s="2">
        <f t="shared" ca="1" si="40"/>
        <v>26.737000000000002</v>
      </c>
      <c r="E908" s="3">
        <f t="shared" ca="1" si="41"/>
        <v>-2.1178282633809498E-3</v>
      </c>
    </row>
    <row r="909" spans="1:5" x14ac:dyDescent="0.25">
      <c r="A909" vm="1753">
        <f ca="1"/>
        <v>45040</v>
      </c>
      <c r="B909" s="2" vm="1754">
        <f ca="1"/>
        <v>26</v>
      </c>
      <c r="C909" s="2">
        <f t="shared" ca="1" si="42"/>
        <v>26.484000000000002</v>
      </c>
      <c r="D909" s="2">
        <f t="shared" ca="1" si="40"/>
        <v>26.745999999999999</v>
      </c>
      <c r="E909" s="3">
        <f t="shared" ca="1" si="41"/>
        <v>-1.0076923076922957E-2</v>
      </c>
    </row>
    <row r="910" spans="1:5" x14ac:dyDescent="0.25">
      <c r="A910" vm="1755">
        <f ca="1"/>
        <v>45041</v>
      </c>
      <c r="B910" s="2" vm="1756">
        <f ca="1"/>
        <v>25.26</v>
      </c>
      <c r="C910" s="2">
        <f t="shared" ca="1" si="42"/>
        <v>26.277999999999999</v>
      </c>
      <c r="D910" s="2">
        <f t="shared" ca="1" si="40"/>
        <v>26.736000000000001</v>
      </c>
      <c r="E910" s="3">
        <f t="shared" ca="1" si="41"/>
        <v>-1.8131433095803718E-2</v>
      </c>
    </row>
    <row r="911" spans="1:5" x14ac:dyDescent="0.25">
      <c r="A911" vm="1757">
        <f ca="1"/>
        <v>45042</v>
      </c>
      <c r="B911" s="2" vm="1360">
        <f ca="1"/>
        <v>25.27</v>
      </c>
      <c r="C911" s="2">
        <f t="shared" ca="1" si="42"/>
        <v>25.968</v>
      </c>
      <c r="D911" s="2">
        <f t="shared" ca="1" si="40"/>
        <v>26.702999999999996</v>
      </c>
      <c r="E911" s="3">
        <f t="shared" ca="1" si="41"/>
        <v>-2.9085872576177122E-2</v>
      </c>
    </row>
    <row r="912" spans="1:5" x14ac:dyDescent="0.25">
      <c r="A912" s="1" vm="1758">
        <f ca="1"/>
        <v>45043</v>
      </c>
      <c r="B912" s="2" vm="1759">
        <f ca="1"/>
        <v>25.55</v>
      </c>
      <c r="C912" s="2">
        <f t="shared" ca="1" si="42"/>
        <v>25.718</v>
      </c>
      <c r="D912" s="2">
        <f t="shared" ca="1" si="40"/>
        <v>26.657</v>
      </c>
      <c r="E912" s="3">
        <f t="shared" ca="1" si="41"/>
        <v>-3.675146771037182E-2</v>
      </c>
    </row>
    <row r="913" spans="1:5" x14ac:dyDescent="0.25">
      <c r="A913" s="1" vm="1760">
        <f ca="1"/>
        <v>45044</v>
      </c>
      <c r="B913" s="2" vm="1759">
        <f ca="1"/>
        <v>25.55</v>
      </c>
      <c r="C913" s="2">
        <f t="shared" ca="1" si="42"/>
        <v>25.610000000000003</v>
      </c>
      <c r="D913" s="2">
        <f t="shared" ca="1" si="40"/>
        <v>26.606499999999993</v>
      </c>
      <c r="E913" s="3">
        <f t="shared" ca="1" si="41"/>
        <v>-3.9001956947162048E-2</v>
      </c>
    </row>
    <row r="914" spans="1:5" x14ac:dyDescent="0.25">
      <c r="A914" vm="1761">
        <f ca="1"/>
        <v>45047</v>
      </c>
      <c r="B914" s="2" vm="1762">
        <f ca="1"/>
        <v>25.8</v>
      </c>
      <c r="C914" s="2">
        <f t="shared" ca="1" si="42"/>
        <v>25.526</v>
      </c>
      <c r="D914" s="2">
        <f t="shared" ca="1" si="40"/>
        <v>26.542499999999997</v>
      </c>
      <c r="E914" s="3">
        <f t="shared" ca="1" si="41"/>
        <v>-3.9399224806201436E-2</v>
      </c>
    </row>
    <row r="915" spans="1:5" x14ac:dyDescent="0.25">
      <c r="A915" vm="1763">
        <f ca="1"/>
        <v>45048</v>
      </c>
      <c r="B915" s="2" vm="1764">
        <f ca="1"/>
        <v>25.44</v>
      </c>
      <c r="C915" s="2">
        <f t="shared" ca="1" si="42"/>
        <v>25.485999999999997</v>
      </c>
      <c r="D915" s="2">
        <f t="shared" ca="1" si="40"/>
        <v>26.427999999999997</v>
      </c>
      <c r="E915" s="3">
        <f t="shared" ca="1" si="41"/>
        <v>-3.7028301886792458E-2</v>
      </c>
    </row>
    <row r="916" spans="1:5" x14ac:dyDescent="0.25">
      <c r="A916" s="1" vm="1765">
        <f ca="1"/>
        <v>45049</v>
      </c>
      <c r="B916" s="2" vm="1766">
        <f ca="1"/>
        <v>25.45</v>
      </c>
      <c r="C916" s="2">
        <f t="shared" ca="1" si="42"/>
        <v>25.521999999999998</v>
      </c>
      <c r="D916" s="2">
        <f t="shared" ca="1" si="40"/>
        <v>26.3</v>
      </c>
      <c r="E916" s="3">
        <f t="shared" ca="1" si="41"/>
        <v>-3.0569744597249596E-2</v>
      </c>
    </row>
    <row r="917" spans="1:5" x14ac:dyDescent="0.25">
      <c r="A917" s="1" vm="1767">
        <f ca="1"/>
        <v>45050</v>
      </c>
      <c r="B917" s="2" vm="1411">
        <f ca="1"/>
        <v>25.71</v>
      </c>
      <c r="C917" s="2">
        <f t="shared" ca="1" si="42"/>
        <v>25.558</v>
      </c>
      <c r="D917" s="2">
        <f t="shared" ca="1" si="40"/>
        <v>26.193999999999999</v>
      </c>
      <c r="E917" s="3">
        <f t="shared" ca="1" si="41"/>
        <v>-2.4737456242707088E-2</v>
      </c>
    </row>
    <row r="918" spans="1:5" x14ac:dyDescent="0.25">
      <c r="A918" vm="1768">
        <f ca="1"/>
        <v>45051</v>
      </c>
      <c r="B918" s="2" vm="1366">
        <f ca="1"/>
        <v>26.59</v>
      </c>
      <c r="C918" s="2">
        <f t="shared" ca="1" si="42"/>
        <v>25.590000000000003</v>
      </c>
      <c r="D918" s="2">
        <f t="shared" ca="1" si="40"/>
        <v>26.152999999999999</v>
      </c>
      <c r="E918" s="3">
        <f t="shared" ca="1" si="41"/>
        <v>-2.1173373448664733E-2</v>
      </c>
    </row>
    <row r="919" spans="1:5" x14ac:dyDescent="0.25">
      <c r="A919" vm="1769">
        <f ca="1"/>
        <v>45054</v>
      </c>
      <c r="B919" s="2" vm="1770">
        <f ca="1"/>
        <v>26.63</v>
      </c>
      <c r="C919" s="2">
        <f t="shared" ca="1" si="42"/>
        <v>25.798000000000002</v>
      </c>
      <c r="D919" s="2">
        <f t="shared" ref="D919:D982" ca="1" si="43">AVERAGE(B899:B918)</f>
        <v>26.143000000000001</v>
      </c>
      <c r="E919" s="3">
        <f t="shared" ref="E919:E982" ca="1" si="44">((C919 - D919) / B919)</f>
        <v>-1.295531355613965E-2</v>
      </c>
    </row>
    <row r="920" spans="1:5" x14ac:dyDescent="0.25">
      <c r="A920" vm="1771">
        <f ca="1"/>
        <v>45055</v>
      </c>
      <c r="B920" s="2" vm="1772">
        <f ca="1"/>
        <v>23.27</v>
      </c>
      <c r="C920" s="2">
        <f t="shared" ca="1" si="42"/>
        <v>25.963999999999999</v>
      </c>
      <c r="D920" s="2">
        <f t="shared" ca="1" si="43"/>
        <v>26.138999999999999</v>
      </c>
      <c r="E920" s="3">
        <f t="shared" ca="1" si="44"/>
        <v>-7.5204125483455397E-3</v>
      </c>
    </row>
    <row r="921" spans="1:5" x14ac:dyDescent="0.25">
      <c r="A921" s="1" vm="1773">
        <f ca="1"/>
        <v>45056</v>
      </c>
      <c r="B921" s="2" vm="1774">
        <f ca="1"/>
        <v>23</v>
      </c>
      <c r="C921" s="2">
        <f t="shared" ca="1" si="42"/>
        <v>25.529999999999998</v>
      </c>
      <c r="D921" s="2">
        <f t="shared" ca="1" si="43"/>
        <v>25.975999999999999</v>
      </c>
      <c r="E921" s="3">
        <f t="shared" ca="1" si="44"/>
        <v>-1.9391304347826151E-2</v>
      </c>
    </row>
    <row r="922" spans="1:5" x14ac:dyDescent="0.25">
      <c r="A922" vm="1775">
        <f ca="1"/>
        <v>45057</v>
      </c>
      <c r="B922" s="2" vm="1776">
        <f ca="1"/>
        <v>23.46</v>
      </c>
      <c r="C922" s="2">
        <f t="shared" ca="1" si="42"/>
        <v>25.04</v>
      </c>
      <c r="D922" s="2">
        <f t="shared" ca="1" si="43"/>
        <v>25.802</v>
      </c>
      <c r="E922" s="3">
        <f t="shared" ca="1" si="44"/>
        <v>-3.2480818414322266E-2</v>
      </c>
    </row>
    <row r="923" spans="1:5" x14ac:dyDescent="0.25">
      <c r="A923" vm="1777">
        <f ca="1"/>
        <v>45058</v>
      </c>
      <c r="B923" s="2" vm="1778">
        <f ca="1"/>
        <v>23.77</v>
      </c>
      <c r="C923" s="2">
        <f t="shared" ca="1" si="42"/>
        <v>24.589999999999996</v>
      </c>
      <c r="D923" s="2">
        <f t="shared" ca="1" si="43"/>
        <v>25.617999999999995</v>
      </c>
      <c r="E923" s="3">
        <f t="shared" ca="1" si="44"/>
        <v>-4.3247791333613742E-2</v>
      </c>
    </row>
    <row r="924" spans="1:5" x14ac:dyDescent="0.25">
      <c r="A924" vm="1779">
        <f ca="1"/>
        <v>45061</v>
      </c>
      <c r="B924" s="2" vm="1780">
        <f ca="1"/>
        <v>24.16</v>
      </c>
      <c r="C924" s="2">
        <f t="shared" ca="1" si="42"/>
        <v>24.026000000000003</v>
      </c>
      <c r="D924" s="2">
        <f t="shared" ca="1" si="43"/>
        <v>25.458499999999994</v>
      </c>
      <c r="E924" s="3">
        <f t="shared" ca="1" si="44"/>
        <v>-5.9292218543045956E-2</v>
      </c>
    </row>
    <row r="925" spans="1:5" x14ac:dyDescent="0.25">
      <c r="A925" s="1" vm="1781">
        <f ca="1"/>
        <v>45062</v>
      </c>
      <c r="B925" s="2" vm="1782">
        <f ca="1"/>
        <v>24.22</v>
      </c>
      <c r="C925" s="2">
        <f t="shared" ca="1" si="42"/>
        <v>23.531999999999996</v>
      </c>
      <c r="D925" s="2">
        <f t="shared" ca="1" si="43"/>
        <v>25.314999999999994</v>
      </c>
      <c r="E925" s="3">
        <f t="shared" ca="1" si="44"/>
        <v>-7.3616845582163415E-2</v>
      </c>
    </row>
    <row r="926" spans="1:5" x14ac:dyDescent="0.25">
      <c r="A926" s="1" vm="1783">
        <f ca="1"/>
        <v>45063</v>
      </c>
      <c r="B926" s="2" vm="1784">
        <f ca="1"/>
        <v>24.99</v>
      </c>
      <c r="C926" s="2">
        <f t="shared" ca="1" si="42"/>
        <v>23.722000000000001</v>
      </c>
      <c r="D926" s="2">
        <f t="shared" ca="1" si="43"/>
        <v>25.185499999999998</v>
      </c>
      <c r="E926" s="3">
        <f t="shared" ca="1" si="44"/>
        <v>-5.8563425370147915E-2</v>
      </c>
    </row>
    <row r="927" spans="1:5" x14ac:dyDescent="0.25">
      <c r="A927" vm="1785">
        <f ca="1"/>
        <v>45064</v>
      </c>
      <c r="B927" s="2" vm="1786">
        <f ca="1"/>
        <v>25.39</v>
      </c>
      <c r="C927" s="2">
        <f t="shared" ca="1" si="42"/>
        <v>24.119999999999997</v>
      </c>
      <c r="D927" s="2">
        <f t="shared" ca="1" si="43"/>
        <v>25.108999999999998</v>
      </c>
      <c r="E927" s="3">
        <f t="shared" ca="1" si="44"/>
        <v>-3.8952343442300148E-2</v>
      </c>
    </row>
    <row r="928" spans="1:5" x14ac:dyDescent="0.25">
      <c r="A928" vm="1787">
        <f ca="1"/>
        <v>45065</v>
      </c>
      <c r="B928" s="2" vm="1788">
        <f ca="1"/>
        <v>24.36</v>
      </c>
      <c r="C928" s="2">
        <f t="shared" ca="1" si="42"/>
        <v>24.506</v>
      </c>
      <c r="D928" s="2">
        <f t="shared" ca="1" si="43"/>
        <v>25.073999999999995</v>
      </c>
      <c r="E928" s="3">
        <f t="shared" ca="1" si="44"/>
        <v>-2.3316912972085151E-2</v>
      </c>
    </row>
    <row r="929" spans="1:5" x14ac:dyDescent="0.25">
      <c r="A929" s="1" vm="1789">
        <f ca="1"/>
        <v>45068</v>
      </c>
      <c r="B929" s="2" vm="1790">
        <f ca="1"/>
        <v>25.32</v>
      </c>
      <c r="C929" s="2">
        <f t="shared" ca="1" si="42"/>
        <v>24.623999999999999</v>
      </c>
      <c r="D929" s="2">
        <f t="shared" ca="1" si="43"/>
        <v>24.993500000000001</v>
      </c>
      <c r="E929" s="3">
        <f t="shared" ca="1" si="44"/>
        <v>-1.4593206951026942E-2</v>
      </c>
    </row>
    <row r="930" spans="1:5" x14ac:dyDescent="0.25">
      <c r="A930" s="1" vm="1791">
        <f ca="1"/>
        <v>45069</v>
      </c>
      <c r="B930" s="2" vm="1792">
        <f ca="1"/>
        <v>26.07</v>
      </c>
      <c r="C930" s="2">
        <f t="shared" ca="1" si="42"/>
        <v>24.856000000000002</v>
      </c>
      <c r="D930" s="2">
        <f t="shared" ca="1" si="43"/>
        <v>24.959499999999998</v>
      </c>
      <c r="E930" s="3">
        <f t="shared" ca="1" si="44"/>
        <v>-3.9700805523589112E-3</v>
      </c>
    </row>
    <row r="931" spans="1:5" x14ac:dyDescent="0.25">
      <c r="A931" vm="1793">
        <f ca="1"/>
        <v>45070</v>
      </c>
      <c r="B931" s="2" vm="1794">
        <f ca="1"/>
        <v>25.42</v>
      </c>
      <c r="C931" s="2">
        <f t="shared" ca="1" si="42"/>
        <v>25.225999999999999</v>
      </c>
      <c r="D931" s="2">
        <f t="shared" ca="1" si="43"/>
        <v>25</v>
      </c>
      <c r="E931" s="3">
        <f t="shared" ca="1" si="44"/>
        <v>8.890637293469672E-3</v>
      </c>
    </row>
    <row r="932" spans="1:5" x14ac:dyDescent="0.25">
      <c r="A932" vm="1795">
        <f ca="1"/>
        <v>45071</v>
      </c>
      <c r="B932" s="2" vm="1360">
        <f ca="1"/>
        <v>25.27</v>
      </c>
      <c r="C932" s="2">
        <f t="shared" ca="1" si="42"/>
        <v>25.311999999999998</v>
      </c>
      <c r="D932" s="2">
        <f t="shared" ca="1" si="43"/>
        <v>25.0075</v>
      </c>
      <c r="E932" s="3">
        <f t="shared" ca="1" si="44"/>
        <v>1.204986149584477E-2</v>
      </c>
    </row>
    <row r="933" spans="1:5" x14ac:dyDescent="0.25">
      <c r="A933" vm="1796">
        <f ca="1"/>
        <v>45072</v>
      </c>
      <c r="B933" s="2" vm="1797">
        <f ca="1"/>
        <v>27.3</v>
      </c>
      <c r="C933" s="2">
        <f t="shared" ca="1" si="42"/>
        <v>25.288</v>
      </c>
      <c r="D933" s="2">
        <f t="shared" ca="1" si="43"/>
        <v>24.993500000000004</v>
      </c>
      <c r="E933" s="3">
        <f t="shared" ca="1" si="44"/>
        <v>1.0787545787545632E-2</v>
      </c>
    </row>
    <row r="934" spans="1:5" x14ac:dyDescent="0.25">
      <c r="A934" s="1" vm="1798">
        <f ca="1"/>
        <v>45076</v>
      </c>
      <c r="B934" s="2" vm="1799">
        <f ca="1"/>
        <v>28.93</v>
      </c>
      <c r="C934" s="2">
        <f t="shared" ca="1" si="42"/>
        <v>25.875999999999998</v>
      </c>
      <c r="D934" s="2">
        <f t="shared" ca="1" si="43"/>
        <v>25.081</v>
      </c>
      <c r="E934" s="3">
        <f t="shared" ca="1" si="44"/>
        <v>2.748012443829928E-2</v>
      </c>
    </row>
    <row r="935" spans="1:5" x14ac:dyDescent="0.25">
      <c r="A935" vm="1800">
        <f ca="1"/>
        <v>45077</v>
      </c>
      <c r="B935" s="2" vm="1801">
        <f ca="1"/>
        <v>28.52</v>
      </c>
      <c r="C935" s="2">
        <f t="shared" ca="1" si="42"/>
        <v>26.598000000000003</v>
      </c>
      <c r="D935" s="2">
        <f t="shared" ca="1" si="43"/>
        <v>25.237500000000004</v>
      </c>
      <c r="E935" s="3">
        <f t="shared" ca="1" si="44"/>
        <v>4.7703366058905967E-2</v>
      </c>
    </row>
    <row r="936" spans="1:5" x14ac:dyDescent="0.25">
      <c r="A936" vm="1802">
        <f ca="1"/>
        <v>45078</v>
      </c>
      <c r="B936" s="2" vm="1803">
        <f ca="1"/>
        <v>28.53</v>
      </c>
      <c r="C936" s="2">
        <f t="shared" ca="1" si="42"/>
        <v>27.088000000000001</v>
      </c>
      <c r="D936" s="2">
        <f t="shared" ca="1" si="43"/>
        <v>25.391500000000001</v>
      </c>
      <c r="E936" s="3">
        <f t="shared" ca="1" si="44"/>
        <v>5.9463722397476347E-2</v>
      </c>
    </row>
    <row r="937" spans="1:5" x14ac:dyDescent="0.25">
      <c r="A937" vm="1804">
        <f ca="1"/>
        <v>45079</v>
      </c>
      <c r="B937" s="2" vm="1805">
        <f ca="1"/>
        <v>29</v>
      </c>
      <c r="C937" s="2">
        <f t="shared" ca="1" si="42"/>
        <v>27.71</v>
      </c>
      <c r="D937" s="2">
        <f t="shared" ca="1" si="43"/>
        <v>25.545499999999997</v>
      </c>
      <c r="E937" s="3">
        <f t="shared" ca="1" si="44"/>
        <v>7.4637931034482893E-2</v>
      </c>
    </row>
    <row r="938" spans="1:5" x14ac:dyDescent="0.25">
      <c r="A938" s="1" vm="1806">
        <f ca="1"/>
        <v>45082</v>
      </c>
      <c r="B938" s="2" vm="1807">
        <f ca="1"/>
        <v>28.4</v>
      </c>
      <c r="C938" s="2">
        <f t="shared" ca="1" si="42"/>
        <v>28.456</v>
      </c>
      <c r="D938" s="2">
        <f t="shared" ca="1" si="43"/>
        <v>25.71</v>
      </c>
      <c r="E938" s="3">
        <f t="shared" ca="1" si="44"/>
        <v>9.6690140845070383E-2</v>
      </c>
    </row>
    <row r="939" spans="1:5" x14ac:dyDescent="0.25">
      <c r="A939" s="1" vm="1808">
        <f ca="1"/>
        <v>45083</v>
      </c>
      <c r="B939" s="2" vm="1809">
        <f ca="1"/>
        <v>29.07</v>
      </c>
      <c r="C939" s="2">
        <f t="shared" ca="1" si="42"/>
        <v>28.675999999999998</v>
      </c>
      <c r="D939" s="2">
        <f t="shared" ca="1" si="43"/>
        <v>25.8005</v>
      </c>
      <c r="E939" s="3">
        <f t="shared" ca="1" si="44"/>
        <v>9.891640866873061E-2</v>
      </c>
    </row>
    <row r="940" spans="1:5" x14ac:dyDescent="0.25">
      <c r="A940" vm="1810">
        <f ca="1"/>
        <v>45084</v>
      </c>
      <c r="B940" s="2" vm="1811">
        <f ca="1"/>
        <v>30.36</v>
      </c>
      <c r="C940" s="2">
        <f t="shared" ca="1" si="42"/>
        <v>28.703999999999997</v>
      </c>
      <c r="D940" s="2">
        <f t="shared" ca="1" si="43"/>
        <v>25.922500000000003</v>
      </c>
      <c r="E940" s="3">
        <f t="shared" ca="1" si="44"/>
        <v>9.1617259552041974E-2</v>
      </c>
    </row>
    <row r="941" spans="1:5" x14ac:dyDescent="0.25">
      <c r="A941" vm="1812">
        <f ca="1"/>
        <v>45085</v>
      </c>
      <c r="B941" s="2" vm="1813">
        <f ca="1"/>
        <v>30.48</v>
      </c>
      <c r="C941" s="2">
        <f t="shared" ca="1" si="42"/>
        <v>29.072000000000003</v>
      </c>
      <c r="D941" s="2">
        <f t="shared" ca="1" si="43"/>
        <v>26.276999999999997</v>
      </c>
      <c r="E941" s="3">
        <f t="shared" ca="1" si="44"/>
        <v>9.1699475065616973E-2</v>
      </c>
    </row>
    <row r="942" spans="1:5" x14ac:dyDescent="0.25">
      <c r="A942" s="1" vm="1814">
        <f ca="1"/>
        <v>45086</v>
      </c>
      <c r="B942" s="2" vm="1815">
        <f ca="1"/>
        <v>29.85</v>
      </c>
      <c r="C942" s="2">
        <f t="shared" ca="1" si="42"/>
        <v>29.462</v>
      </c>
      <c r="D942" s="2">
        <f t="shared" ca="1" si="43"/>
        <v>26.651</v>
      </c>
      <c r="E942" s="3">
        <f t="shared" ca="1" si="44"/>
        <v>9.4170854271356783E-2</v>
      </c>
    </row>
    <row r="943" spans="1:5" x14ac:dyDescent="0.25">
      <c r="A943" s="1" vm="1816">
        <f ca="1"/>
        <v>45089</v>
      </c>
      <c r="B943" s="2" vm="1817">
        <f ca="1"/>
        <v>32.295000000000002</v>
      </c>
      <c r="C943" s="2">
        <f t="shared" ca="1" si="42"/>
        <v>29.631999999999998</v>
      </c>
      <c r="D943" s="2">
        <f t="shared" ca="1" si="43"/>
        <v>26.970499999999998</v>
      </c>
      <c r="E943" s="3">
        <f t="shared" ca="1" si="44"/>
        <v>8.2412138101873353E-2</v>
      </c>
    </row>
    <row r="944" spans="1:5" x14ac:dyDescent="0.25">
      <c r="A944" vm="1818">
        <f ca="1"/>
        <v>45090</v>
      </c>
      <c r="B944" s="2" vm="1819">
        <f ca="1"/>
        <v>32.58</v>
      </c>
      <c r="C944" s="2">
        <f t="shared" ca="1" si="42"/>
        <v>30.411000000000001</v>
      </c>
      <c r="D944" s="2">
        <f t="shared" ca="1" si="43"/>
        <v>27.396749999999997</v>
      </c>
      <c r="E944" s="3">
        <f t="shared" ca="1" si="44"/>
        <v>9.2518416206261639E-2</v>
      </c>
    </row>
    <row r="945" spans="1:5" x14ac:dyDescent="0.25">
      <c r="A945" vm="1820">
        <f ca="1"/>
        <v>45091</v>
      </c>
      <c r="B945" s="2" vm="1821">
        <f ca="1"/>
        <v>32.159999999999997</v>
      </c>
      <c r="C945" s="2">
        <f t="shared" ca="1" si="42"/>
        <v>31.113</v>
      </c>
      <c r="D945" s="2">
        <f t="shared" ca="1" si="43"/>
        <v>27.81775</v>
      </c>
      <c r="E945" s="3">
        <f t="shared" ca="1" si="44"/>
        <v>0.10246424129353233</v>
      </c>
    </row>
    <row r="946" spans="1:5" x14ac:dyDescent="0.25">
      <c r="A946" vm="1822">
        <f ca="1"/>
        <v>45092</v>
      </c>
      <c r="B946" s="2" vm="1823">
        <f ca="1"/>
        <v>32.28</v>
      </c>
      <c r="C946" s="2">
        <f t="shared" ca="1" si="42"/>
        <v>31.473000000000003</v>
      </c>
      <c r="D946" s="2">
        <f t="shared" ca="1" si="43"/>
        <v>28.214750000000002</v>
      </c>
      <c r="E946" s="3">
        <f t="shared" ca="1" si="44"/>
        <v>0.10093711276332094</v>
      </c>
    </row>
    <row r="947" spans="1:5" x14ac:dyDescent="0.25">
      <c r="A947" s="1" vm="1824">
        <f ca="1"/>
        <v>45093</v>
      </c>
      <c r="B947" s="2" vm="1245">
        <f ca="1"/>
        <v>35.090000000000003</v>
      </c>
      <c r="C947" s="2">
        <f t="shared" ca="1" si="42"/>
        <v>31.832999999999998</v>
      </c>
      <c r="D947" s="2">
        <f t="shared" ca="1" si="43"/>
        <v>28.579250000000002</v>
      </c>
      <c r="E947" s="3">
        <f t="shared" ca="1" si="44"/>
        <v>9.2725847819891599E-2</v>
      </c>
    </row>
    <row r="948" spans="1:5" x14ac:dyDescent="0.25">
      <c r="A948" s="1" vm="1825">
        <f ca="1"/>
        <v>45097</v>
      </c>
      <c r="B948" s="2" vm="1826">
        <f ca="1"/>
        <v>34.56</v>
      </c>
      <c r="C948" s="2">
        <f t="shared" ca="1" si="42"/>
        <v>32.881</v>
      </c>
      <c r="D948" s="2">
        <f t="shared" ca="1" si="43"/>
        <v>29.064250000000005</v>
      </c>
      <c r="E948" s="3">
        <f t="shared" ca="1" si="44"/>
        <v>0.11043836805555542</v>
      </c>
    </row>
    <row r="949" spans="1:5" x14ac:dyDescent="0.25">
      <c r="A949" vm="1827">
        <f ca="1"/>
        <v>45098</v>
      </c>
      <c r="B949" s="2" vm="1828">
        <f ca="1"/>
        <v>33.24</v>
      </c>
      <c r="C949" s="2">
        <f t="shared" ca="1" si="42"/>
        <v>33.334000000000003</v>
      </c>
      <c r="D949" s="2">
        <f t="shared" ca="1" si="43"/>
        <v>29.574250000000006</v>
      </c>
      <c r="E949" s="3">
        <f t="shared" ca="1" si="44"/>
        <v>0.11310920577617319</v>
      </c>
    </row>
    <row r="950" spans="1:5" x14ac:dyDescent="0.25">
      <c r="A950" vm="1829">
        <f ca="1"/>
        <v>45099</v>
      </c>
      <c r="B950" s="2" vm="1830">
        <f ca="1"/>
        <v>28.725000000000001</v>
      </c>
      <c r="C950" s="2">
        <f t="shared" ca="1" si="42"/>
        <v>33.466000000000001</v>
      </c>
      <c r="D950" s="2">
        <f t="shared" ca="1" si="43"/>
        <v>29.970250000000011</v>
      </c>
      <c r="E950" s="3">
        <f t="shared" ca="1" si="44"/>
        <v>0.12169712793733647</v>
      </c>
    </row>
    <row r="951" spans="1:5" x14ac:dyDescent="0.25">
      <c r="A951" s="1" vm="1831">
        <f ca="1"/>
        <v>45100</v>
      </c>
      <c r="B951" s="2" vm="1832">
        <f ca="1"/>
        <v>28.245000000000001</v>
      </c>
      <c r="C951" s="2">
        <f t="shared" ca="1" si="42"/>
        <v>32.779000000000003</v>
      </c>
      <c r="D951" s="2">
        <f t="shared" ca="1" si="43"/>
        <v>30.103000000000002</v>
      </c>
      <c r="E951" s="3">
        <f t="shared" ca="1" si="44"/>
        <v>9.4742432288900752E-2</v>
      </c>
    </row>
    <row r="952" spans="1:5" x14ac:dyDescent="0.25">
      <c r="A952" s="1" vm="1833">
        <f ca="1"/>
        <v>45103</v>
      </c>
      <c r="B952" s="2" vm="1309">
        <f ca="1"/>
        <v>28.3</v>
      </c>
      <c r="C952" s="2">
        <f t="shared" ca="1" si="42"/>
        <v>31.972000000000001</v>
      </c>
      <c r="D952" s="2">
        <f t="shared" ca="1" si="43"/>
        <v>30.244250000000001</v>
      </c>
      <c r="E952" s="3">
        <f t="shared" ca="1" si="44"/>
        <v>6.1051236749116618E-2</v>
      </c>
    </row>
    <row r="953" spans="1:5" x14ac:dyDescent="0.25">
      <c r="A953" vm="1834">
        <f ca="1"/>
        <v>45104</v>
      </c>
      <c r="B953" s="2" vm="1835">
        <f ca="1"/>
        <v>28.26</v>
      </c>
      <c r="C953" s="2">
        <f t="shared" ca="1" si="42"/>
        <v>30.614000000000004</v>
      </c>
      <c r="D953" s="2">
        <f t="shared" ca="1" si="43"/>
        <v>30.39575</v>
      </c>
      <c r="E953" s="3">
        <f t="shared" ca="1" si="44"/>
        <v>7.722929936305899E-3</v>
      </c>
    </row>
    <row r="954" spans="1:5" x14ac:dyDescent="0.25">
      <c r="A954" vm="1836">
        <f ca="1"/>
        <v>45105</v>
      </c>
      <c r="B954" s="2" vm="1837">
        <f ca="1"/>
        <v>28.42</v>
      </c>
      <c r="C954" s="2">
        <f t="shared" ca="1" si="42"/>
        <v>29.354000000000003</v>
      </c>
      <c r="D954" s="2">
        <f t="shared" ca="1" si="43"/>
        <v>30.443749999999994</v>
      </c>
      <c r="E954" s="3">
        <f t="shared" ca="1" si="44"/>
        <v>-3.8344475721322713E-2</v>
      </c>
    </row>
    <row r="955" spans="1:5" x14ac:dyDescent="0.25">
      <c r="A955" s="1" vm="1838">
        <f ca="1"/>
        <v>45106</v>
      </c>
      <c r="B955" s="2" vm="1839">
        <f ca="1"/>
        <v>28.94</v>
      </c>
      <c r="C955" s="2">
        <f t="shared" ca="1" si="42"/>
        <v>28.389999999999997</v>
      </c>
      <c r="D955" s="2">
        <f t="shared" ca="1" si="43"/>
        <v>30.418249999999993</v>
      </c>
      <c r="E955" s="3">
        <f t="shared" ca="1" si="44"/>
        <v>-7.0084657912923162E-2</v>
      </c>
    </row>
    <row r="956" spans="1:5" x14ac:dyDescent="0.25">
      <c r="A956" s="1" vm="1840">
        <f ca="1"/>
        <v>45107</v>
      </c>
      <c r="B956" s="2" vm="1841">
        <f ca="1"/>
        <v>29.23</v>
      </c>
      <c r="C956" s="2">
        <f t="shared" ca="1" si="42"/>
        <v>28.433000000000003</v>
      </c>
      <c r="D956" s="2">
        <f t="shared" ca="1" si="43"/>
        <v>30.439250000000005</v>
      </c>
      <c r="E956" s="3">
        <f t="shared" ca="1" si="44"/>
        <v>-6.8636674649332929E-2</v>
      </c>
    </row>
    <row r="957" spans="1:5" x14ac:dyDescent="0.25">
      <c r="A957" vm="1842">
        <f ca="1"/>
        <v>45110</v>
      </c>
      <c r="B957" s="2" vm="1669">
        <f ca="1"/>
        <v>29.06</v>
      </c>
      <c r="C957" s="2">
        <f t="shared" ca="1" si="42"/>
        <v>28.630000000000003</v>
      </c>
      <c r="D957" s="2">
        <f t="shared" ca="1" si="43"/>
        <v>30.474250000000001</v>
      </c>
      <c r="E957" s="3">
        <f t="shared" ca="1" si="44"/>
        <v>-6.3463523743977943E-2</v>
      </c>
    </row>
    <row r="958" spans="1:5" x14ac:dyDescent="0.25">
      <c r="A958" vm="1843">
        <f ca="1"/>
        <v>45112</v>
      </c>
      <c r="B958" s="2" vm="1844">
        <f ca="1"/>
        <v>29.29</v>
      </c>
      <c r="C958" s="2">
        <f t="shared" ca="1" si="42"/>
        <v>28.782</v>
      </c>
      <c r="D958" s="2">
        <f t="shared" ca="1" si="43"/>
        <v>30.477249999999998</v>
      </c>
      <c r="E958" s="3">
        <f t="shared" ca="1" si="44"/>
        <v>-5.78781153977466E-2</v>
      </c>
    </row>
    <row r="959" spans="1:5" x14ac:dyDescent="0.25">
      <c r="A959" vm="1845">
        <f ca="1"/>
        <v>45113</v>
      </c>
      <c r="B959" s="2" vm="1846">
        <f ca="1"/>
        <v>28.73</v>
      </c>
      <c r="C959" s="2">
        <f t="shared" ca="1" si="42"/>
        <v>28.988</v>
      </c>
      <c r="D959" s="2">
        <f t="shared" ca="1" si="43"/>
        <v>30.521749999999997</v>
      </c>
      <c r="E959" s="3">
        <f t="shared" ca="1" si="44"/>
        <v>-5.3384963452836678E-2</v>
      </c>
    </row>
    <row r="960" spans="1:5" x14ac:dyDescent="0.25">
      <c r="A960" s="1" vm="1847">
        <f ca="1"/>
        <v>45114</v>
      </c>
      <c r="B960" s="2" vm="1848">
        <f ca="1"/>
        <v>29.48</v>
      </c>
      <c r="C960" s="2">
        <f t="shared" ca="1" si="42"/>
        <v>29.05</v>
      </c>
      <c r="D960" s="2">
        <f t="shared" ca="1" si="43"/>
        <v>30.504749999999994</v>
      </c>
      <c r="E960" s="3">
        <f t="shared" ca="1" si="44"/>
        <v>-4.9347014925372912E-2</v>
      </c>
    </row>
    <row r="961" spans="1:5" x14ac:dyDescent="0.25">
      <c r="A961" vm="1849">
        <f ca="1"/>
        <v>45117</v>
      </c>
      <c r="B961" s="2" vm="1850">
        <f ca="1"/>
        <v>28.82</v>
      </c>
      <c r="C961" s="2">
        <f t="shared" ca="1" si="42"/>
        <v>29.157999999999998</v>
      </c>
      <c r="D961" s="2">
        <f t="shared" ca="1" si="43"/>
        <v>30.460750000000001</v>
      </c>
      <c r="E961" s="3">
        <f t="shared" ca="1" si="44"/>
        <v>-4.5202984038862012E-2</v>
      </c>
    </row>
    <row r="962" spans="1:5" x14ac:dyDescent="0.25">
      <c r="A962" vm="1851">
        <f ca="1"/>
        <v>45118</v>
      </c>
      <c r="B962" s="2" vm="1852">
        <f ca="1"/>
        <v>28.48</v>
      </c>
      <c r="C962" s="2">
        <f t="shared" ca="1" si="42"/>
        <v>29.076000000000001</v>
      </c>
      <c r="D962" s="2">
        <f t="shared" ca="1" si="43"/>
        <v>30.37775000000001</v>
      </c>
      <c r="E962" s="3">
        <f t="shared" ca="1" si="44"/>
        <v>-4.5707514044944136E-2</v>
      </c>
    </row>
    <row r="963" spans="1:5" x14ac:dyDescent="0.25">
      <c r="A963" vm="1853">
        <f ca="1"/>
        <v>45119</v>
      </c>
      <c r="B963" s="2" vm="1854">
        <f ca="1"/>
        <v>28.81</v>
      </c>
      <c r="C963" s="2">
        <f t="shared" ca="1" si="42"/>
        <v>28.959999999999997</v>
      </c>
      <c r="D963" s="2">
        <f t="shared" ca="1" si="43"/>
        <v>30.309250000000009</v>
      </c>
      <c r="E963" s="3">
        <f t="shared" ca="1" si="44"/>
        <v>-4.6832696980215624E-2</v>
      </c>
    </row>
    <row r="964" spans="1:5" x14ac:dyDescent="0.25">
      <c r="A964" s="1" vm="1855">
        <f ca="1"/>
        <v>45120</v>
      </c>
      <c r="B964" s="2" vm="1856">
        <f ca="1"/>
        <v>28.47</v>
      </c>
      <c r="C964" s="2">
        <f t="shared" ca="1" si="42"/>
        <v>28.863999999999997</v>
      </c>
      <c r="D964" s="2">
        <f t="shared" ca="1" si="43"/>
        <v>30.135000000000002</v>
      </c>
      <c r="E964" s="3">
        <f t="shared" ca="1" si="44"/>
        <v>-4.4643484369511918E-2</v>
      </c>
    </row>
    <row r="965" spans="1:5" x14ac:dyDescent="0.25">
      <c r="A965" s="1" vm="1857">
        <f ca="1"/>
        <v>45121</v>
      </c>
      <c r="B965" s="2" vm="1858">
        <f ca="1"/>
        <v>27.12</v>
      </c>
      <c r="C965" s="2">
        <f t="shared" ca="1" si="42"/>
        <v>28.812000000000001</v>
      </c>
      <c r="D965" s="2">
        <f t="shared" ca="1" si="43"/>
        <v>29.929500000000008</v>
      </c>
      <c r="E965" s="3">
        <f t="shared" ca="1" si="44"/>
        <v>-4.1205752212389632E-2</v>
      </c>
    </row>
    <row r="966" spans="1:5" x14ac:dyDescent="0.25">
      <c r="A966" vm="1859">
        <f ca="1"/>
        <v>45124</v>
      </c>
      <c r="B966" s="2" vm="1860">
        <f ca="1"/>
        <v>27.46</v>
      </c>
      <c r="C966" s="2">
        <f t="shared" ca="1" si="42"/>
        <v>28.339999999999996</v>
      </c>
      <c r="D966" s="2">
        <f t="shared" ca="1" si="43"/>
        <v>29.677500000000002</v>
      </c>
      <c r="E966" s="3">
        <f t="shared" ca="1" si="44"/>
        <v>-4.8707210487982724E-2</v>
      </c>
    </row>
    <row r="967" spans="1:5" x14ac:dyDescent="0.25">
      <c r="A967" vm="1861">
        <f ca="1"/>
        <v>45125</v>
      </c>
      <c r="B967" s="2" vm="1862">
        <f ca="1"/>
        <v>26.74</v>
      </c>
      <c r="C967" s="2">
        <f t="shared" ca="1" si="42"/>
        <v>28.068000000000001</v>
      </c>
      <c r="D967" s="2">
        <f t="shared" ca="1" si="43"/>
        <v>29.436500000000006</v>
      </c>
      <c r="E967" s="3">
        <f t="shared" ca="1" si="44"/>
        <v>-5.1178010471204356E-2</v>
      </c>
    </row>
    <row r="968" spans="1:5" x14ac:dyDescent="0.25">
      <c r="A968" s="1" vm="1863">
        <f ca="1"/>
        <v>45126</v>
      </c>
      <c r="B968" s="2" vm="1864">
        <f ca="1"/>
        <v>26.55</v>
      </c>
      <c r="C968" s="2">
        <f t="shared" ref="C968:C1031" ca="1" si="45">AVERAGE(B963:B967)</f>
        <v>27.720000000000006</v>
      </c>
      <c r="D968" s="2">
        <f t="shared" ca="1" si="43"/>
        <v>29.019000000000005</v>
      </c>
      <c r="E968" s="3">
        <f t="shared" ca="1" si="44"/>
        <v>-4.8926553672316367E-2</v>
      </c>
    </row>
    <row r="969" spans="1:5" x14ac:dyDescent="0.25">
      <c r="A969" s="1" vm="1865">
        <f ca="1"/>
        <v>45127</v>
      </c>
      <c r="B969" s="2" vm="1866">
        <f ca="1"/>
        <v>25.77</v>
      </c>
      <c r="C969" s="2">
        <f t="shared" ca="1" si="45"/>
        <v>27.268000000000001</v>
      </c>
      <c r="D969" s="2">
        <f t="shared" ca="1" si="43"/>
        <v>28.618500000000001</v>
      </c>
      <c r="E969" s="3">
        <f t="shared" ca="1" si="44"/>
        <v>-5.2405898331393107E-2</v>
      </c>
    </row>
    <row r="970" spans="1:5" x14ac:dyDescent="0.25">
      <c r="A970" vm="1867">
        <f ca="1"/>
        <v>45128</v>
      </c>
      <c r="B970" s="2" vm="1400">
        <f ca="1"/>
        <v>25</v>
      </c>
      <c r="C970" s="2">
        <f t="shared" ca="1" si="45"/>
        <v>26.727999999999998</v>
      </c>
      <c r="D970" s="2">
        <f t="shared" ca="1" si="43"/>
        <v>28.244999999999994</v>
      </c>
      <c r="E970" s="3">
        <f t="shared" ca="1" si="44"/>
        <v>-6.0679999999999838E-2</v>
      </c>
    </row>
    <row r="971" spans="1:5" x14ac:dyDescent="0.25">
      <c r="A971" vm="1868">
        <f ca="1"/>
        <v>45131</v>
      </c>
      <c r="B971" s="2" vm="1869">
        <f ca="1"/>
        <v>24.82</v>
      </c>
      <c r="C971" s="2">
        <f t="shared" ca="1" si="45"/>
        <v>26.303999999999995</v>
      </c>
      <c r="D971" s="2">
        <f t="shared" ca="1" si="43"/>
        <v>28.058750000000003</v>
      </c>
      <c r="E971" s="3">
        <f t="shared" ca="1" si="44"/>
        <v>-7.0699033037873019E-2</v>
      </c>
    </row>
    <row r="972" spans="1:5" x14ac:dyDescent="0.25">
      <c r="A972" vm="1870">
        <f ca="1"/>
        <v>45132</v>
      </c>
      <c r="B972" s="2" vm="1871">
        <f ca="1"/>
        <v>24.87</v>
      </c>
      <c r="C972" s="2">
        <f t="shared" ca="1" si="45"/>
        <v>25.776</v>
      </c>
      <c r="D972" s="2">
        <f t="shared" ca="1" si="43"/>
        <v>27.887499999999999</v>
      </c>
      <c r="E972" s="3">
        <f t="shared" ca="1" si="44"/>
        <v>-8.4901487736228368E-2</v>
      </c>
    </row>
    <row r="973" spans="1:5" x14ac:dyDescent="0.25">
      <c r="A973" s="1" vm="1872">
        <f ca="1"/>
        <v>45133</v>
      </c>
      <c r="B973" s="2" vm="1873">
        <f ca="1"/>
        <v>25.4</v>
      </c>
      <c r="C973" s="2">
        <f t="shared" ca="1" si="45"/>
        <v>25.401999999999997</v>
      </c>
      <c r="D973" s="2">
        <f t="shared" ca="1" si="43"/>
        <v>27.716000000000001</v>
      </c>
      <c r="E973" s="3">
        <f t="shared" ca="1" si="44"/>
        <v>-9.1102362204724563E-2</v>
      </c>
    </row>
    <row r="974" spans="1:5" x14ac:dyDescent="0.25">
      <c r="A974" vm="1874">
        <f ca="1"/>
        <v>45134</v>
      </c>
      <c r="B974" s="2" vm="1875">
        <f ca="1"/>
        <v>26.25</v>
      </c>
      <c r="C974" s="2">
        <f t="shared" ca="1" si="45"/>
        <v>25.172000000000004</v>
      </c>
      <c r="D974" s="2">
        <f t="shared" ca="1" si="43"/>
        <v>27.572999999999997</v>
      </c>
      <c r="E974" s="3">
        <f t="shared" ca="1" si="44"/>
        <v>-9.1466666666666391E-2</v>
      </c>
    </row>
    <row r="975" spans="1:5" x14ac:dyDescent="0.25">
      <c r="A975" vm="1876">
        <f ca="1"/>
        <v>45135</v>
      </c>
      <c r="B975" s="2" vm="1877">
        <f ca="1"/>
        <v>27.5</v>
      </c>
      <c r="C975" s="2">
        <f t="shared" ca="1" si="45"/>
        <v>25.268000000000001</v>
      </c>
      <c r="D975" s="2">
        <f t="shared" ca="1" si="43"/>
        <v>27.464499999999997</v>
      </c>
      <c r="E975" s="3">
        <f t="shared" ca="1" si="44"/>
        <v>-7.9872727272727151E-2</v>
      </c>
    </row>
    <row r="976" spans="1:5" x14ac:dyDescent="0.25">
      <c r="A976" vm="1878">
        <f ca="1"/>
        <v>45138</v>
      </c>
      <c r="B976" s="2" vm="1406">
        <f ca="1"/>
        <v>27.81</v>
      </c>
      <c r="C976" s="2">
        <f t="shared" ca="1" si="45"/>
        <v>25.768000000000001</v>
      </c>
      <c r="D976" s="2">
        <f t="shared" ca="1" si="43"/>
        <v>27.392499999999995</v>
      </c>
      <c r="E976" s="3">
        <f t="shared" ca="1" si="44"/>
        <v>-5.8414239482200439E-2</v>
      </c>
    </row>
    <row r="977" spans="1:5" x14ac:dyDescent="0.25">
      <c r="A977" s="1" vm="1879">
        <f ca="1"/>
        <v>45139</v>
      </c>
      <c r="B977" s="2" vm="1880">
        <f ca="1"/>
        <v>27.8</v>
      </c>
      <c r="C977" s="2">
        <f t="shared" ca="1" si="45"/>
        <v>26.365999999999996</v>
      </c>
      <c r="D977" s="2">
        <f t="shared" ca="1" si="43"/>
        <v>27.321499999999993</v>
      </c>
      <c r="E977" s="3">
        <f t="shared" ca="1" si="44"/>
        <v>-3.4370503597122196E-2</v>
      </c>
    </row>
    <row r="978" spans="1:5" x14ac:dyDescent="0.25">
      <c r="A978" s="1" vm="1881">
        <f ca="1"/>
        <v>45140</v>
      </c>
      <c r="B978" s="2" vm="1402">
        <f ca="1"/>
        <v>26.33</v>
      </c>
      <c r="C978" s="2">
        <f t="shared" ca="1" si="45"/>
        <v>26.952000000000005</v>
      </c>
      <c r="D978" s="2">
        <f t="shared" ca="1" si="43"/>
        <v>27.258499999999991</v>
      </c>
      <c r="E978" s="3">
        <f t="shared" ca="1" si="44"/>
        <v>-1.1640714014431659E-2</v>
      </c>
    </row>
    <row r="979" spans="1:5" x14ac:dyDescent="0.25">
      <c r="A979" vm="1882">
        <f ca="1"/>
        <v>45141</v>
      </c>
      <c r="B979" s="2" vm="218">
        <f ca="1"/>
        <v>26.46</v>
      </c>
      <c r="C979" s="2">
        <f t="shared" ca="1" si="45"/>
        <v>27.137999999999998</v>
      </c>
      <c r="D979" s="2">
        <f t="shared" ca="1" si="43"/>
        <v>27.110500000000002</v>
      </c>
      <c r="E979" s="3">
        <f t="shared" ca="1" si="44"/>
        <v>1.0393046107330425E-3</v>
      </c>
    </row>
    <row r="980" spans="1:5" x14ac:dyDescent="0.25">
      <c r="A980" vm="1883">
        <f ca="1"/>
        <v>45142</v>
      </c>
      <c r="B980" s="2" vm="1884">
        <f ca="1"/>
        <v>26.13</v>
      </c>
      <c r="C980" s="2">
        <f t="shared" ca="1" si="45"/>
        <v>27.18</v>
      </c>
      <c r="D980" s="2">
        <f t="shared" ca="1" si="43"/>
        <v>26.997000000000003</v>
      </c>
      <c r="E980" s="3">
        <f t="shared" ca="1" si="44"/>
        <v>7.0034443168770109E-3</v>
      </c>
    </row>
    <row r="981" spans="1:5" x14ac:dyDescent="0.25">
      <c r="A981" s="1" vm="1885">
        <f ca="1"/>
        <v>45145</v>
      </c>
      <c r="B981" s="2" vm="1886">
        <f ca="1"/>
        <v>25.75</v>
      </c>
      <c r="C981" s="2">
        <f t="shared" ca="1" si="45"/>
        <v>26.905999999999999</v>
      </c>
      <c r="D981" s="2">
        <f t="shared" ca="1" si="43"/>
        <v>26.829500000000003</v>
      </c>
      <c r="E981" s="3">
        <f t="shared" ca="1" si="44"/>
        <v>2.9708737864076037E-3</v>
      </c>
    </row>
    <row r="982" spans="1:5" x14ac:dyDescent="0.25">
      <c r="A982" s="1" vm="1887">
        <f ca="1"/>
        <v>45146</v>
      </c>
      <c r="B982" s="2" vm="329">
        <f ca="1"/>
        <v>26.79</v>
      </c>
      <c r="C982" s="2">
        <f t="shared" ca="1" si="45"/>
        <v>26.494</v>
      </c>
      <c r="D982" s="2">
        <f t="shared" ca="1" si="43"/>
        <v>26.675999999999998</v>
      </c>
      <c r="E982" s="3">
        <f t="shared" ca="1" si="44"/>
        <v>-6.7935796939155883E-3</v>
      </c>
    </row>
    <row r="983" spans="1:5" x14ac:dyDescent="0.25">
      <c r="A983" vm="1888">
        <f ca="1"/>
        <v>45147</v>
      </c>
      <c r="B983" s="2" vm="1889">
        <f ca="1"/>
        <v>26.29</v>
      </c>
      <c r="C983" s="2">
        <f t="shared" ca="1" si="45"/>
        <v>26.292000000000002</v>
      </c>
      <c r="D983" s="2">
        <f t="shared" ref="D983:D1046" ca="1" si="46">AVERAGE(B963:B982)</f>
        <v>26.591499999999996</v>
      </c>
      <c r="E983" s="3">
        <f t="shared" ref="E983:E1046" ca="1" si="47">((C983 - D983) / B983)</f>
        <v>-1.1392164321034416E-2</v>
      </c>
    </row>
    <row r="984" spans="1:5" x14ac:dyDescent="0.25">
      <c r="A984" vm="1890">
        <f ca="1"/>
        <v>45148</v>
      </c>
      <c r="B984" s="2" vm="1886">
        <f ca="1"/>
        <v>25.75</v>
      </c>
      <c r="C984" s="2">
        <f t="shared" ca="1" si="45"/>
        <v>26.283999999999999</v>
      </c>
      <c r="D984" s="2">
        <f t="shared" ca="1" si="46"/>
        <v>26.465499999999999</v>
      </c>
      <c r="E984" s="3">
        <f t="shared" ca="1" si="47"/>
        <v>-7.0485436893203794E-3</v>
      </c>
    </row>
    <row r="985" spans="1:5" x14ac:dyDescent="0.25">
      <c r="A985" vm="1891">
        <f ca="1"/>
        <v>45149</v>
      </c>
      <c r="B985" s="2" vm="1892">
        <f ca="1"/>
        <v>26.12</v>
      </c>
      <c r="C985" s="2">
        <f t="shared" ca="1" si="45"/>
        <v>26.141999999999996</v>
      </c>
      <c r="D985" s="2">
        <f t="shared" ca="1" si="46"/>
        <v>26.329500000000003</v>
      </c>
      <c r="E985" s="3">
        <f t="shared" ca="1" si="47"/>
        <v>-7.1784073506893989E-3</v>
      </c>
    </row>
    <row r="986" spans="1:5" x14ac:dyDescent="0.25">
      <c r="A986" s="1" vm="1893">
        <f ca="1"/>
        <v>45152</v>
      </c>
      <c r="B986" s="2" vm="1894">
        <f ca="1"/>
        <v>26.69</v>
      </c>
      <c r="C986" s="2">
        <f t="shared" ca="1" si="45"/>
        <v>26.139999999999997</v>
      </c>
      <c r="D986" s="2">
        <f t="shared" ca="1" si="46"/>
        <v>26.279500000000002</v>
      </c>
      <c r="E986" s="3">
        <f t="shared" ca="1" si="47"/>
        <v>-5.2266766579245139E-3</v>
      </c>
    </row>
    <row r="987" spans="1:5" x14ac:dyDescent="0.25">
      <c r="A987" s="1" vm="1895">
        <f ca="1"/>
        <v>45153</v>
      </c>
      <c r="B987" s="2" vm="1896">
        <f ca="1"/>
        <v>26.26</v>
      </c>
      <c r="C987" s="2">
        <f t="shared" ca="1" si="45"/>
        <v>26.328000000000003</v>
      </c>
      <c r="D987" s="2">
        <f t="shared" ca="1" si="46"/>
        <v>26.241000000000003</v>
      </c>
      <c r="E987" s="3">
        <f t="shared" ca="1" si="47"/>
        <v>3.313023610053303E-3</v>
      </c>
    </row>
    <row r="988" spans="1:5" x14ac:dyDescent="0.25">
      <c r="A988" vm="1897">
        <f ca="1"/>
        <v>45154</v>
      </c>
      <c r="B988" s="2" vm="1871">
        <f ca="1"/>
        <v>24.87</v>
      </c>
      <c r="C988" s="2">
        <f t="shared" ca="1" si="45"/>
        <v>26.221999999999998</v>
      </c>
      <c r="D988" s="2">
        <f t="shared" ca="1" si="46"/>
        <v>26.217000000000002</v>
      </c>
      <c r="E988" s="3">
        <f t="shared" ca="1" si="47"/>
        <v>2.0104543626841385E-4</v>
      </c>
    </row>
    <row r="989" spans="1:5" x14ac:dyDescent="0.25">
      <c r="A989" vm="1898">
        <f ca="1"/>
        <v>45155</v>
      </c>
      <c r="B989" s="2" vm="208">
        <f ca="1"/>
        <v>24.3</v>
      </c>
      <c r="C989" s="2">
        <f t="shared" ca="1" si="45"/>
        <v>25.937999999999999</v>
      </c>
      <c r="D989" s="2">
        <f t="shared" ca="1" si="46"/>
        <v>26.132999999999999</v>
      </c>
      <c r="E989" s="3">
        <f t="shared" ca="1" si="47"/>
        <v>-8.0246913580247024E-3</v>
      </c>
    </row>
    <row r="990" spans="1:5" x14ac:dyDescent="0.25">
      <c r="A990" s="1" vm="1899">
        <f ca="1"/>
        <v>45156</v>
      </c>
      <c r="B990" s="2" vm="1900">
        <f ca="1"/>
        <v>25.02</v>
      </c>
      <c r="C990" s="2">
        <f t="shared" ca="1" si="45"/>
        <v>25.648000000000003</v>
      </c>
      <c r="D990" s="2">
        <f t="shared" ca="1" si="46"/>
        <v>26.059500000000003</v>
      </c>
      <c r="E990" s="3">
        <f t="shared" ca="1" si="47"/>
        <v>-1.6446842525979225E-2</v>
      </c>
    </row>
    <row r="991" spans="1:5" x14ac:dyDescent="0.25">
      <c r="A991" s="1" vm="1901">
        <f ca="1"/>
        <v>45159</v>
      </c>
      <c r="B991" s="2" vm="1392">
        <f ca="1"/>
        <v>25.31</v>
      </c>
      <c r="C991" s="2">
        <f t="shared" ca="1" si="45"/>
        <v>25.428000000000001</v>
      </c>
      <c r="D991" s="2">
        <f t="shared" ca="1" si="46"/>
        <v>26.060500000000008</v>
      </c>
      <c r="E991" s="3">
        <f t="shared" ca="1" si="47"/>
        <v>-2.4990122481233008E-2</v>
      </c>
    </row>
    <row r="992" spans="1:5" x14ac:dyDescent="0.25">
      <c r="A992" vm="1902">
        <f ca="1"/>
        <v>45160</v>
      </c>
      <c r="B992" s="2" vm="1903">
        <f ca="1"/>
        <v>25.05</v>
      </c>
      <c r="C992" s="2">
        <f t="shared" ca="1" si="45"/>
        <v>25.152000000000001</v>
      </c>
      <c r="D992" s="2">
        <f t="shared" ca="1" si="46"/>
        <v>26.084999999999997</v>
      </c>
      <c r="E992" s="3">
        <f t="shared" ca="1" si="47"/>
        <v>-3.7245508982035776E-2</v>
      </c>
    </row>
    <row r="993" spans="1:5" x14ac:dyDescent="0.25">
      <c r="A993" vm="1904">
        <f ca="1"/>
        <v>45161</v>
      </c>
      <c r="B993" s="2" vm="1905">
        <f ca="1"/>
        <v>25.48</v>
      </c>
      <c r="C993" s="2">
        <f t="shared" ca="1" si="45"/>
        <v>24.91</v>
      </c>
      <c r="D993" s="2">
        <f t="shared" ca="1" si="46"/>
        <v>26.094000000000001</v>
      </c>
      <c r="E993" s="3">
        <f t="shared" ca="1" si="47"/>
        <v>-4.6467817896389367E-2</v>
      </c>
    </row>
    <row r="994" spans="1:5" x14ac:dyDescent="0.25">
      <c r="A994" vm="1906">
        <f ca="1"/>
        <v>45162</v>
      </c>
      <c r="B994" s="2" vm="1907">
        <f ca="1"/>
        <v>25.3</v>
      </c>
      <c r="C994" s="2">
        <f t="shared" ca="1" si="45"/>
        <v>25.032</v>
      </c>
      <c r="D994" s="2">
        <f t="shared" ca="1" si="46"/>
        <v>26.098000000000003</v>
      </c>
      <c r="E994" s="3">
        <f t="shared" ca="1" si="47"/>
        <v>-4.2134387351778754E-2</v>
      </c>
    </row>
    <row r="995" spans="1:5" x14ac:dyDescent="0.25">
      <c r="A995" s="1" vm="1908">
        <f ca="1"/>
        <v>45163</v>
      </c>
      <c r="B995" s="2" vm="1909">
        <f ca="1"/>
        <v>25.73</v>
      </c>
      <c r="C995" s="2">
        <f t="shared" ca="1" si="45"/>
        <v>25.231999999999999</v>
      </c>
      <c r="D995" s="2">
        <f t="shared" ca="1" si="46"/>
        <v>26.0505</v>
      </c>
      <c r="E995" s="3">
        <f t="shared" ca="1" si="47"/>
        <v>-3.1811115429459781E-2</v>
      </c>
    </row>
    <row r="996" spans="1:5" x14ac:dyDescent="0.25">
      <c r="A996" vm="1910">
        <f ca="1"/>
        <v>45166</v>
      </c>
      <c r="B996" s="2" vm="1911">
        <f ca="1"/>
        <v>25.57</v>
      </c>
      <c r="C996" s="2">
        <f t="shared" ca="1" si="45"/>
        <v>25.374000000000002</v>
      </c>
      <c r="D996" s="2">
        <f t="shared" ca="1" si="46"/>
        <v>25.962</v>
      </c>
      <c r="E996" s="3">
        <f t="shared" ca="1" si="47"/>
        <v>-2.2995698083691726E-2</v>
      </c>
    </row>
    <row r="997" spans="1:5" x14ac:dyDescent="0.25">
      <c r="A997" vm="1912">
        <f ca="1"/>
        <v>45167</v>
      </c>
      <c r="B997" s="2" vm="1356">
        <f ca="1"/>
        <v>25.86</v>
      </c>
      <c r="C997" s="2">
        <f t="shared" ca="1" si="45"/>
        <v>25.425999999999998</v>
      </c>
      <c r="D997" s="2">
        <f t="shared" ca="1" si="46"/>
        <v>25.850000000000005</v>
      </c>
      <c r="E997" s="3">
        <f t="shared" ca="1" si="47"/>
        <v>-1.6395978344934517E-2</v>
      </c>
    </row>
    <row r="998" spans="1:5" x14ac:dyDescent="0.25">
      <c r="A998" vm="1913">
        <f ca="1"/>
        <v>45168</v>
      </c>
      <c r="B998" s="2" vm="1914">
        <f ca="1"/>
        <v>25.87</v>
      </c>
      <c r="C998" s="2">
        <f t="shared" ca="1" si="45"/>
        <v>25.588000000000001</v>
      </c>
      <c r="D998" s="2">
        <f t="shared" ca="1" si="46"/>
        <v>25.753000000000004</v>
      </c>
      <c r="E998" s="3">
        <f t="shared" ca="1" si="47"/>
        <v>-6.3780440664863818E-3</v>
      </c>
    </row>
    <row r="999" spans="1:5" x14ac:dyDescent="0.25">
      <c r="A999" s="1" vm="1915">
        <f ca="1"/>
        <v>45169</v>
      </c>
      <c r="B999" s="2" vm="1916">
        <f ca="1"/>
        <v>26.1</v>
      </c>
      <c r="C999" s="2">
        <f t="shared" ca="1" si="45"/>
        <v>25.665999999999997</v>
      </c>
      <c r="D999" s="2">
        <f t="shared" ca="1" si="46"/>
        <v>25.73</v>
      </c>
      <c r="E999" s="3">
        <f t="shared" ca="1" si="47"/>
        <v>-2.4521072796936248E-3</v>
      </c>
    </row>
    <row r="1000" spans="1:5" x14ac:dyDescent="0.25">
      <c r="A1000" s="1" vm="1917">
        <f ca="1"/>
        <v>45170</v>
      </c>
      <c r="B1000" s="2" vm="1866">
        <f ca="1"/>
        <v>25.77</v>
      </c>
      <c r="C1000" s="2">
        <f t="shared" ca="1" si="45"/>
        <v>25.826000000000001</v>
      </c>
      <c r="D1000" s="2">
        <f t="shared" ca="1" si="46"/>
        <v>25.712</v>
      </c>
      <c r="E1000" s="3">
        <f t="shared" ca="1" si="47"/>
        <v>4.4237485448195878E-3</v>
      </c>
    </row>
    <row r="1001" spans="1:5" x14ac:dyDescent="0.25">
      <c r="A1001" vm="1918">
        <f ca="1"/>
        <v>45174</v>
      </c>
      <c r="B1001" s="2" vm="1919">
        <f ca="1"/>
        <v>25.72</v>
      </c>
      <c r="C1001" s="2">
        <f t="shared" ca="1" si="45"/>
        <v>25.834000000000003</v>
      </c>
      <c r="D1001" s="2">
        <f t="shared" ca="1" si="46"/>
        <v>25.694000000000006</v>
      </c>
      <c r="E1001" s="3">
        <f t="shared" ca="1" si="47"/>
        <v>5.4432348367028389E-3</v>
      </c>
    </row>
    <row r="1002" spans="1:5" x14ac:dyDescent="0.25">
      <c r="A1002" vm="1920">
        <f ca="1"/>
        <v>45175</v>
      </c>
      <c r="B1002" s="2" vm="1921">
        <f ca="1"/>
        <v>25.09</v>
      </c>
      <c r="C1002" s="2">
        <f t="shared" ca="1" si="45"/>
        <v>25.863999999999997</v>
      </c>
      <c r="D1002" s="2">
        <f t="shared" ca="1" si="46"/>
        <v>25.692500000000006</v>
      </c>
      <c r="E1002" s="3">
        <f t="shared" ca="1" si="47"/>
        <v>6.8353925866875692E-3</v>
      </c>
    </row>
    <row r="1003" spans="1:5" x14ac:dyDescent="0.25">
      <c r="A1003" s="1" vm="1922">
        <f ca="1"/>
        <v>45176</v>
      </c>
      <c r="B1003" s="2" vm="1923">
        <f ca="1"/>
        <v>23.95</v>
      </c>
      <c r="C1003" s="2">
        <f t="shared" ca="1" si="45"/>
        <v>25.709999999999997</v>
      </c>
      <c r="D1003" s="2">
        <f t="shared" ca="1" si="46"/>
        <v>25.607500000000005</v>
      </c>
      <c r="E1003" s="3">
        <f t="shared" ca="1" si="47"/>
        <v>4.2797494780789994E-3</v>
      </c>
    </row>
    <row r="1004" spans="1:5" x14ac:dyDescent="0.25">
      <c r="A1004" s="1" vm="1924">
        <f ca="1"/>
        <v>45177</v>
      </c>
      <c r="B1004" s="2" vm="1925">
        <f ca="1"/>
        <v>23.35</v>
      </c>
      <c r="C1004" s="2">
        <f t="shared" ca="1" si="45"/>
        <v>25.326000000000001</v>
      </c>
      <c r="D1004" s="2">
        <f t="shared" ca="1" si="46"/>
        <v>25.490500000000004</v>
      </c>
      <c r="E1004" s="3">
        <f t="shared" ca="1" si="47"/>
        <v>-7.0449678800858185E-3</v>
      </c>
    </row>
    <row r="1005" spans="1:5" x14ac:dyDescent="0.25">
      <c r="A1005" vm="1926">
        <f ca="1"/>
        <v>45180</v>
      </c>
      <c r="B1005" s="2" vm="1927">
        <f ca="1"/>
        <v>23.07</v>
      </c>
      <c r="C1005" s="2">
        <f t="shared" ca="1" si="45"/>
        <v>24.776</v>
      </c>
      <c r="D1005" s="2">
        <f t="shared" ca="1" si="46"/>
        <v>25.370500000000003</v>
      </c>
      <c r="E1005" s="3">
        <f t="shared" ca="1" si="47"/>
        <v>-2.5769397485912594E-2</v>
      </c>
    </row>
    <row r="1006" spans="1:5" x14ac:dyDescent="0.25">
      <c r="A1006" vm="1928">
        <f ca="1"/>
        <v>45181</v>
      </c>
      <c r="B1006" s="2" vm="1929">
        <f ca="1"/>
        <v>22.55</v>
      </c>
      <c r="C1006" s="2">
        <f t="shared" ca="1" si="45"/>
        <v>24.236000000000001</v>
      </c>
      <c r="D1006" s="2">
        <f t="shared" ca="1" si="46"/>
        <v>25.217999999999996</v>
      </c>
      <c r="E1006" s="3">
        <f t="shared" ca="1" si="47"/>
        <v>-4.3547671840354581E-2</v>
      </c>
    </row>
    <row r="1007" spans="1:5" x14ac:dyDescent="0.25">
      <c r="A1007" s="1" vm="1930">
        <f ca="1"/>
        <v>45182</v>
      </c>
      <c r="B1007" s="2" vm="1931">
        <f ca="1"/>
        <v>22.25</v>
      </c>
      <c r="C1007" s="2">
        <f t="shared" ca="1" si="45"/>
        <v>23.602</v>
      </c>
      <c r="D1007" s="2">
        <f t="shared" ca="1" si="46"/>
        <v>25.011000000000003</v>
      </c>
      <c r="E1007" s="3">
        <f t="shared" ca="1" si="47"/>
        <v>-6.3325842696629331E-2</v>
      </c>
    </row>
    <row r="1008" spans="1:5" x14ac:dyDescent="0.25">
      <c r="A1008" s="1" vm="1932">
        <f ca="1"/>
        <v>45183</v>
      </c>
      <c r="B1008" s="2" vm="1933">
        <f ca="1"/>
        <v>21.75</v>
      </c>
      <c r="C1008" s="2">
        <f t="shared" ca="1" si="45"/>
        <v>23.033999999999999</v>
      </c>
      <c r="D1008" s="2">
        <f t="shared" ca="1" si="46"/>
        <v>24.810500000000001</v>
      </c>
      <c r="E1008" s="3">
        <f t="shared" ca="1" si="47"/>
        <v>-8.1678160919540332E-2</v>
      </c>
    </row>
    <row r="1009" spans="1:5" x14ac:dyDescent="0.25">
      <c r="A1009" vm="1934">
        <f ca="1"/>
        <v>45184</v>
      </c>
      <c r="B1009" s="2" vm="1935">
        <f ca="1"/>
        <v>21.27</v>
      </c>
      <c r="C1009" s="2">
        <f t="shared" ca="1" si="45"/>
        <v>22.594000000000001</v>
      </c>
      <c r="D1009" s="2">
        <f t="shared" ca="1" si="46"/>
        <v>24.654500000000002</v>
      </c>
      <c r="E1009" s="3">
        <f t="shared" ca="1" si="47"/>
        <v>-9.6873530794546359E-2</v>
      </c>
    </row>
    <row r="1010" spans="1:5" x14ac:dyDescent="0.25">
      <c r="A1010" vm="1936">
        <f ca="1"/>
        <v>45187</v>
      </c>
      <c r="B1010" s="2" vm="1937">
        <f ca="1"/>
        <v>20.96</v>
      </c>
      <c r="C1010" s="2">
        <f t="shared" ca="1" si="45"/>
        <v>22.178000000000001</v>
      </c>
      <c r="D1010" s="2">
        <f t="shared" ca="1" si="46"/>
        <v>24.502999999999997</v>
      </c>
      <c r="E1010" s="3">
        <f t="shared" ca="1" si="47"/>
        <v>-0.11092557251908376</v>
      </c>
    </row>
    <row r="1011" spans="1:5" x14ac:dyDescent="0.25">
      <c r="A1011" vm="1938">
        <f ca="1"/>
        <v>45188</v>
      </c>
      <c r="B1011" s="2" vm="1939">
        <f ca="1"/>
        <v>21.46</v>
      </c>
      <c r="C1011" s="2">
        <f t="shared" ca="1" si="45"/>
        <v>21.756</v>
      </c>
      <c r="D1011" s="2">
        <f t="shared" ca="1" si="46"/>
        <v>24.299999999999997</v>
      </c>
      <c r="E1011" s="3">
        <f t="shared" ca="1" si="47"/>
        <v>-0.11854613233923564</v>
      </c>
    </row>
    <row r="1012" spans="1:5" x14ac:dyDescent="0.25">
      <c r="A1012" s="1" vm="1940">
        <f ca="1"/>
        <v>45189</v>
      </c>
      <c r="B1012" s="2" vm="1941">
        <f ca="1"/>
        <v>21.5</v>
      </c>
      <c r="C1012" s="2">
        <f t="shared" ca="1" si="45"/>
        <v>21.538</v>
      </c>
      <c r="D1012" s="2">
        <f t="shared" ca="1" si="46"/>
        <v>24.107499999999998</v>
      </c>
      <c r="E1012" s="3">
        <f t="shared" ca="1" si="47"/>
        <v>-0.11951162790697664</v>
      </c>
    </row>
    <row r="1013" spans="1:5" x14ac:dyDescent="0.25">
      <c r="A1013" vm="1942">
        <f ca="1"/>
        <v>45190</v>
      </c>
      <c r="B1013" s="2" vm="1943">
        <f ca="1"/>
        <v>21.04</v>
      </c>
      <c r="C1013" s="2">
        <f t="shared" ca="1" si="45"/>
        <v>21.387999999999998</v>
      </c>
      <c r="D1013" s="2">
        <f t="shared" ca="1" si="46"/>
        <v>23.93</v>
      </c>
      <c r="E1013" s="3">
        <f t="shared" ca="1" si="47"/>
        <v>-0.12081749049429666</v>
      </c>
    </row>
    <row r="1014" spans="1:5" x14ac:dyDescent="0.25">
      <c r="A1014" vm="1944">
        <f ca="1"/>
        <v>45191</v>
      </c>
      <c r="B1014" s="2" vm="1945">
        <f ca="1"/>
        <v>20.83</v>
      </c>
      <c r="C1014" s="2">
        <f t="shared" ca="1" si="45"/>
        <v>21.245999999999999</v>
      </c>
      <c r="D1014" s="2">
        <f t="shared" ca="1" si="46"/>
        <v>23.707999999999998</v>
      </c>
      <c r="E1014" s="3">
        <f t="shared" ca="1" si="47"/>
        <v>-0.11819491118578973</v>
      </c>
    </row>
    <row r="1015" spans="1:5" x14ac:dyDescent="0.25">
      <c r="A1015" vm="1946">
        <f ca="1"/>
        <v>45194</v>
      </c>
      <c r="B1015" s="2" vm="1947">
        <f ca="1"/>
        <v>20.66</v>
      </c>
      <c r="C1015" s="2">
        <f t="shared" ca="1" si="45"/>
        <v>21.158000000000001</v>
      </c>
      <c r="D1015" s="2">
        <f t="shared" ca="1" si="46"/>
        <v>23.484499999999997</v>
      </c>
      <c r="E1015" s="3">
        <f t="shared" ca="1" si="47"/>
        <v>-0.11260890609874133</v>
      </c>
    </row>
    <row r="1016" spans="1:5" x14ac:dyDescent="0.25">
      <c r="A1016" s="1" vm="1948">
        <f ca="1"/>
        <v>45195</v>
      </c>
      <c r="B1016" s="2" vm="1949">
        <f ca="1"/>
        <v>20.09</v>
      </c>
      <c r="C1016" s="2">
        <f t="shared" ca="1" si="45"/>
        <v>21.097999999999999</v>
      </c>
      <c r="D1016" s="2">
        <f t="shared" ca="1" si="46"/>
        <v>23.230999999999998</v>
      </c>
      <c r="E1016" s="3">
        <f t="shared" ca="1" si="47"/>
        <v>-0.10617222498755595</v>
      </c>
    </row>
    <row r="1017" spans="1:5" x14ac:dyDescent="0.25">
      <c r="A1017" s="1" vm="1950">
        <f ca="1"/>
        <v>45196</v>
      </c>
      <c r="B1017" s="2" vm="192">
        <f ca="1"/>
        <v>20.58</v>
      </c>
      <c r="C1017" s="2">
        <f t="shared" ca="1" si="45"/>
        <v>20.824000000000002</v>
      </c>
      <c r="D1017" s="2">
        <f t="shared" ca="1" si="46"/>
        <v>22.956999999999997</v>
      </c>
      <c r="E1017" s="3">
        <f t="shared" ca="1" si="47"/>
        <v>-0.10364431486880446</v>
      </c>
    </row>
    <row r="1018" spans="1:5" x14ac:dyDescent="0.25">
      <c r="A1018" vm="1951">
        <f ca="1"/>
        <v>45197</v>
      </c>
      <c r="B1018" s="2" vm="288">
        <f ca="1"/>
        <v>20.38</v>
      </c>
      <c r="C1018" s="2">
        <f t="shared" ca="1" si="45"/>
        <v>20.64</v>
      </c>
      <c r="D1018" s="2">
        <f t="shared" ca="1" si="46"/>
        <v>22.692999999999994</v>
      </c>
      <c r="E1018" s="3">
        <f t="shared" ca="1" si="47"/>
        <v>-0.100736015701668</v>
      </c>
    </row>
    <row r="1019" spans="1:5" x14ac:dyDescent="0.25">
      <c r="A1019" vm="1952">
        <f ca="1"/>
        <v>45198</v>
      </c>
      <c r="B1019" s="2" vm="161">
        <f ca="1"/>
        <v>20.37</v>
      </c>
      <c r="C1019" s="2">
        <f t="shared" ca="1" si="45"/>
        <v>20.507999999999999</v>
      </c>
      <c r="D1019" s="2">
        <f t="shared" ca="1" si="46"/>
        <v>22.418499999999998</v>
      </c>
      <c r="E1019" s="3">
        <f t="shared" ca="1" si="47"/>
        <v>-9.3789887088856105E-2</v>
      </c>
    </row>
    <row r="1020" spans="1:5" x14ac:dyDescent="0.25">
      <c r="A1020" s="1" vm="1953">
        <f ca="1"/>
        <v>45201</v>
      </c>
      <c r="B1020" s="2" vm="1954">
        <f ca="1"/>
        <v>19.98</v>
      </c>
      <c r="C1020" s="2">
        <f t="shared" ca="1" si="45"/>
        <v>20.416</v>
      </c>
      <c r="D1020" s="2">
        <f t="shared" ca="1" si="46"/>
        <v>22.131999999999998</v>
      </c>
      <c r="E1020" s="3">
        <f t="shared" ca="1" si="47"/>
        <v>-8.5885885885885763E-2</v>
      </c>
    </row>
    <row r="1021" spans="1:5" x14ac:dyDescent="0.25">
      <c r="A1021" s="1" vm="1955">
        <f ca="1"/>
        <v>45202</v>
      </c>
      <c r="B1021" s="2" vm="1956">
        <f ca="1"/>
        <v>18.84</v>
      </c>
      <c r="C1021" s="2">
        <f t="shared" ca="1" si="45"/>
        <v>20.28</v>
      </c>
      <c r="D1021" s="2">
        <f t="shared" ca="1" si="46"/>
        <v>21.842500000000005</v>
      </c>
      <c r="E1021" s="3">
        <f t="shared" ca="1" si="47"/>
        <v>-8.2935244161359001E-2</v>
      </c>
    </row>
    <row r="1022" spans="1:5" x14ac:dyDescent="0.25">
      <c r="A1022" vm="1957">
        <f ca="1"/>
        <v>45203</v>
      </c>
      <c r="B1022" s="2" vm="238">
        <f ca="1"/>
        <v>19.16</v>
      </c>
      <c r="C1022" s="2">
        <f t="shared" ca="1" si="45"/>
        <v>20.03</v>
      </c>
      <c r="D1022" s="2">
        <f t="shared" ca="1" si="46"/>
        <v>21.4985</v>
      </c>
      <c r="E1022" s="3">
        <f t="shared" ca="1" si="47"/>
        <v>-7.6644050104384076E-2</v>
      </c>
    </row>
    <row r="1023" spans="1:5" x14ac:dyDescent="0.25">
      <c r="A1023" vm="1958">
        <f ca="1"/>
        <v>45204</v>
      </c>
      <c r="B1023" s="2" vm="1462">
        <f ca="1"/>
        <v>18.25</v>
      </c>
      <c r="C1023" s="2">
        <f t="shared" ca="1" si="45"/>
        <v>19.746000000000002</v>
      </c>
      <c r="D1023" s="2">
        <f t="shared" ca="1" si="46"/>
        <v>21.202000000000002</v>
      </c>
      <c r="E1023" s="3">
        <f t="shared" ca="1" si="47"/>
        <v>-7.9780821917808192E-2</v>
      </c>
    </row>
    <row r="1024" spans="1:5" x14ac:dyDescent="0.25">
      <c r="A1024" vm="1959">
        <f ca="1"/>
        <v>45205</v>
      </c>
      <c r="B1024" s="2" vm="1960">
        <f ca="1"/>
        <v>18.489999999999998</v>
      </c>
      <c r="C1024" s="2">
        <f t="shared" ca="1" si="45"/>
        <v>19.32</v>
      </c>
      <c r="D1024" s="2">
        <f t="shared" ca="1" si="46"/>
        <v>20.917000000000002</v>
      </c>
      <c r="E1024" s="3">
        <f t="shared" ca="1" si="47"/>
        <v>-8.6371011357490618E-2</v>
      </c>
    </row>
    <row r="1025" spans="1:5" x14ac:dyDescent="0.25">
      <c r="A1025" s="1" vm="1961">
        <f ca="1"/>
        <v>45208</v>
      </c>
      <c r="B1025" s="2" vm="1962">
        <f ca="1"/>
        <v>17.91</v>
      </c>
      <c r="C1025" s="2">
        <f t="shared" ca="1" si="45"/>
        <v>18.943999999999999</v>
      </c>
      <c r="D1025" s="2">
        <f t="shared" ca="1" si="46"/>
        <v>20.673999999999999</v>
      </c>
      <c r="E1025" s="3">
        <f t="shared" ca="1" si="47"/>
        <v>-9.6594081518704661E-2</v>
      </c>
    </row>
    <row r="1026" spans="1:5" x14ac:dyDescent="0.25">
      <c r="A1026" s="1" vm="1963">
        <f ca="1"/>
        <v>45209</v>
      </c>
      <c r="B1026" s="2" vm="1964">
        <f ca="1"/>
        <v>18.065000000000001</v>
      </c>
      <c r="C1026" s="2">
        <f t="shared" ca="1" si="45"/>
        <v>18.529999999999998</v>
      </c>
      <c r="D1026" s="2">
        <f t="shared" ca="1" si="46"/>
        <v>20.416000000000004</v>
      </c>
      <c r="E1026" s="3">
        <f t="shared" ca="1" si="47"/>
        <v>-0.10440077497924197</v>
      </c>
    </row>
    <row r="1027" spans="1:5" x14ac:dyDescent="0.25">
      <c r="A1027" vm="1965">
        <f ca="1"/>
        <v>45210</v>
      </c>
      <c r="B1027" s="2" vm="1477">
        <f ca="1"/>
        <v>17.93</v>
      </c>
      <c r="C1027" s="2">
        <f t="shared" ca="1" si="45"/>
        <v>18.374999999999996</v>
      </c>
      <c r="D1027" s="2">
        <f t="shared" ca="1" si="46"/>
        <v>20.191750000000003</v>
      </c>
      <c r="E1027" s="3">
        <f t="shared" ca="1" si="47"/>
        <v>-0.10132459564974937</v>
      </c>
    </row>
    <row r="1028" spans="1:5" x14ac:dyDescent="0.25">
      <c r="A1028" vm="1966">
        <f ca="1"/>
        <v>45211</v>
      </c>
      <c r="B1028" s="2" vm="1967">
        <f ca="1"/>
        <v>18.059999999999999</v>
      </c>
      <c r="C1028" s="2">
        <f t="shared" ca="1" si="45"/>
        <v>18.128999999999998</v>
      </c>
      <c r="D1028" s="2">
        <f t="shared" ca="1" si="46"/>
        <v>19.975750000000001</v>
      </c>
      <c r="E1028" s="3">
        <f t="shared" ca="1" si="47"/>
        <v>-0.10225636766334462</v>
      </c>
    </row>
    <row r="1029" spans="1:5" x14ac:dyDescent="0.25">
      <c r="A1029" s="1" vm="1968">
        <f ca="1"/>
        <v>45212</v>
      </c>
      <c r="B1029" s="2" vm="1969">
        <f ca="1"/>
        <v>17.47</v>
      </c>
      <c r="C1029" s="2">
        <f t="shared" ca="1" si="45"/>
        <v>18.091000000000001</v>
      </c>
      <c r="D1029" s="2">
        <f t="shared" ca="1" si="46"/>
        <v>19.791250000000002</v>
      </c>
      <c r="E1029" s="3">
        <f t="shared" ca="1" si="47"/>
        <v>-9.7323983972524356E-2</v>
      </c>
    </row>
    <row r="1030" spans="1:5" x14ac:dyDescent="0.25">
      <c r="A1030" s="1" vm="1970">
        <f ca="1"/>
        <v>45215</v>
      </c>
      <c r="B1030" s="2" vm="1971">
        <f ca="1"/>
        <v>17.559999999999999</v>
      </c>
      <c r="C1030" s="2">
        <f t="shared" ca="1" si="45"/>
        <v>17.887</v>
      </c>
      <c r="D1030" s="2">
        <f t="shared" ca="1" si="46"/>
        <v>19.601250000000004</v>
      </c>
      <c r="E1030" s="3">
        <f t="shared" ca="1" si="47"/>
        <v>-9.7622437357631181E-2</v>
      </c>
    </row>
    <row r="1031" spans="1:5" x14ac:dyDescent="0.25">
      <c r="A1031" vm="1972">
        <f ca="1"/>
        <v>45216</v>
      </c>
      <c r="B1031" s="2" vm="1973">
        <f ca="1"/>
        <v>17.52</v>
      </c>
      <c r="C1031" s="2">
        <f t="shared" ca="1" si="45"/>
        <v>17.817</v>
      </c>
      <c r="D1031" s="2">
        <f t="shared" ca="1" si="46"/>
        <v>19.431250000000002</v>
      </c>
      <c r="E1031" s="3">
        <f t="shared" ca="1" si="47"/>
        <v>-9.2137557077625679E-2</v>
      </c>
    </row>
    <row r="1032" spans="1:5" x14ac:dyDescent="0.25">
      <c r="A1032" vm="1974">
        <f ca="1"/>
        <v>45217</v>
      </c>
      <c r="B1032" s="2" vm="246">
        <f ca="1"/>
        <v>17.010000000000002</v>
      </c>
      <c r="C1032" s="2">
        <f t="shared" ref="C1032:C1095" ca="1" si="48">AVERAGE(B1027:B1031)</f>
        <v>17.707999999999998</v>
      </c>
      <c r="D1032" s="2">
        <f t="shared" ca="1" si="46"/>
        <v>19.234249999999999</v>
      </c>
      <c r="E1032" s="3">
        <f t="shared" ca="1" si="47"/>
        <v>-8.9726631393298104E-2</v>
      </c>
    </row>
    <row r="1033" spans="1:5" x14ac:dyDescent="0.25">
      <c r="A1033" vm="1975">
        <f ca="1"/>
        <v>45218</v>
      </c>
      <c r="B1033" s="2" vm="1976">
        <f ca="1"/>
        <v>16.420000000000002</v>
      </c>
      <c r="C1033" s="2">
        <f t="shared" ca="1" si="48"/>
        <v>17.524000000000001</v>
      </c>
      <c r="D1033" s="2">
        <f t="shared" ca="1" si="46"/>
        <v>19.00975</v>
      </c>
      <c r="E1033" s="3">
        <f t="shared" ca="1" si="47"/>
        <v>-9.0484165651644299E-2</v>
      </c>
    </row>
    <row r="1034" spans="1:5" x14ac:dyDescent="0.25">
      <c r="A1034" s="1" vm="1977">
        <f ca="1"/>
        <v>45219</v>
      </c>
      <c r="B1034" s="2" vm="1978">
        <f ca="1"/>
        <v>16.79</v>
      </c>
      <c r="C1034" s="2">
        <f t="shared" ca="1" si="48"/>
        <v>17.196000000000002</v>
      </c>
      <c r="D1034" s="2">
        <f t="shared" ca="1" si="46"/>
        <v>18.778749999999995</v>
      </c>
      <c r="E1034" s="3">
        <f t="shared" ca="1" si="47"/>
        <v>-9.426742108397819E-2</v>
      </c>
    </row>
    <row r="1035" spans="1:5" x14ac:dyDescent="0.25">
      <c r="A1035" vm="1979">
        <f ca="1"/>
        <v>45222</v>
      </c>
      <c r="B1035" s="2" vm="1980">
        <f ca="1"/>
        <v>16.489999999999998</v>
      </c>
      <c r="C1035" s="2">
        <f t="shared" ca="1" si="48"/>
        <v>17.060000000000002</v>
      </c>
      <c r="D1035" s="2">
        <f t="shared" ca="1" si="46"/>
        <v>18.576750000000001</v>
      </c>
      <c r="E1035" s="3">
        <f t="shared" ca="1" si="47"/>
        <v>-9.1979987871437144E-2</v>
      </c>
    </row>
    <row r="1036" spans="1:5" x14ac:dyDescent="0.25">
      <c r="A1036" vm="1981">
        <f ca="1"/>
        <v>45223</v>
      </c>
      <c r="B1036" s="2" vm="1982">
        <f ca="1"/>
        <v>16.66</v>
      </c>
      <c r="C1036" s="2">
        <f t="shared" ca="1" si="48"/>
        <v>16.846</v>
      </c>
      <c r="D1036" s="2">
        <f t="shared" ca="1" si="46"/>
        <v>18.368250000000003</v>
      </c>
      <c r="E1036" s="3">
        <f t="shared" ca="1" si="47"/>
        <v>-9.1371548619447976E-2</v>
      </c>
    </row>
    <row r="1037" spans="1:5" x14ac:dyDescent="0.25">
      <c r="A1037" vm="1983">
        <f ca="1"/>
        <v>45224</v>
      </c>
      <c r="B1037" s="2" vm="1984">
        <f ca="1"/>
        <v>15.57</v>
      </c>
      <c r="C1037" s="2">
        <f t="shared" ca="1" si="48"/>
        <v>16.673999999999999</v>
      </c>
      <c r="D1037" s="2">
        <f t="shared" ca="1" si="46"/>
        <v>18.196750000000002</v>
      </c>
      <c r="E1037" s="3">
        <f t="shared" ca="1" si="47"/>
        <v>-9.7800256904303273E-2</v>
      </c>
    </row>
    <row r="1038" spans="1:5" x14ac:dyDescent="0.25">
      <c r="A1038" s="1" vm="1985">
        <f ca="1"/>
        <v>45225</v>
      </c>
      <c r="B1038" s="2" vm="1986">
        <f ca="1"/>
        <v>15.34</v>
      </c>
      <c r="C1038" s="2">
        <f t="shared" ca="1" si="48"/>
        <v>16.386000000000003</v>
      </c>
      <c r="D1038" s="2">
        <f t="shared" ca="1" si="46"/>
        <v>17.946250000000003</v>
      </c>
      <c r="E1038" s="3">
        <f t="shared" ca="1" si="47"/>
        <v>-0.10171121251629726</v>
      </c>
    </row>
    <row r="1039" spans="1:5" x14ac:dyDescent="0.25">
      <c r="A1039" s="1" vm="1987">
        <f ca="1"/>
        <v>45226</v>
      </c>
      <c r="B1039" s="2" vm="1988">
        <f ca="1"/>
        <v>15.14</v>
      </c>
      <c r="C1039" s="2">
        <f t="shared" ca="1" si="48"/>
        <v>16.169999999999998</v>
      </c>
      <c r="D1039" s="2">
        <f t="shared" ca="1" si="46"/>
        <v>17.694250000000004</v>
      </c>
      <c r="E1039" s="3">
        <f t="shared" ca="1" si="47"/>
        <v>-0.10067701453104397</v>
      </c>
    </row>
    <row r="1040" spans="1:5" x14ac:dyDescent="0.25">
      <c r="A1040" vm="1989">
        <f ca="1"/>
        <v>45229</v>
      </c>
      <c r="B1040" s="2" vm="1990">
        <f ca="1"/>
        <v>15.13</v>
      </c>
      <c r="C1040" s="2">
        <f t="shared" ca="1" si="48"/>
        <v>15.84</v>
      </c>
      <c r="D1040" s="2">
        <f t="shared" ca="1" si="46"/>
        <v>17.432750000000002</v>
      </c>
      <c r="E1040" s="3">
        <f t="shared" ca="1" si="47"/>
        <v>-0.1052709847984139</v>
      </c>
    </row>
    <row r="1041" spans="1:5" x14ac:dyDescent="0.25">
      <c r="A1041" vm="1991">
        <f ca="1"/>
        <v>45230</v>
      </c>
      <c r="B1041" s="2" vm="35">
        <f ca="1"/>
        <v>15.31</v>
      </c>
      <c r="C1041" s="2">
        <f t="shared" ca="1" si="48"/>
        <v>15.568000000000001</v>
      </c>
      <c r="D1041" s="2">
        <f t="shared" ca="1" si="46"/>
        <v>17.190249999999999</v>
      </c>
      <c r="E1041" s="3">
        <f t="shared" ca="1" si="47"/>
        <v>-0.10596015676028724</v>
      </c>
    </row>
    <row r="1042" spans="1:5" x14ac:dyDescent="0.25">
      <c r="A1042" s="1" vm="1992">
        <f ca="1"/>
        <v>45231</v>
      </c>
      <c r="B1042" s="2" vm="1512">
        <f ca="1"/>
        <v>14.84</v>
      </c>
      <c r="C1042" s="2">
        <f t="shared" ca="1" si="48"/>
        <v>15.297999999999998</v>
      </c>
      <c r="D1042" s="2">
        <f t="shared" ca="1" si="46"/>
        <v>17.013749999999995</v>
      </c>
      <c r="E1042" s="3">
        <f t="shared" ca="1" si="47"/>
        <v>-0.11561657681940676</v>
      </c>
    </row>
    <row r="1043" spans="1:5" x14ac:dyDescent="0.25">
      <c r="A1043" s="1" vm="1993">
        <f ca="1"/>
        <v>45232</v>
      </c>
      <c r="B1043" s="2" vm="1994">
        <f ca="1"/>
        <v>15.65</v>
      </c>
      <c r="C1043" s="2">
        <f t="shared" ca="1" si="48"/>
        <v>15.152000000000001</v>
      </c>
      <c r="D1043" s="2">
        <f t="shared" ca="1" si="46"/>
        <v>16.797749999999997</v>
      </c>
      <c r="E1043" s="3">
        <f t="shared" ca="1" si="47"/>
        <v>-0.10515974440894543</v>
      </c>
    </row>
    <row r="1044" spans="1:5" x14ac:dyDescent="0.25">
      <c r="A1044" vm="1995">
        <f ca="1"/>
        <v>45233</v>
      </c>
      <c r="B1044" s="2" vm="1570">
        <f ca="1"/>
        <v>16.59</v>
      </c>
      <c r="C1044" s="2">
        <f t="shared" ca="1" si="48"/>
        <v>15.214000000000002</v>
      </c>
      <c r="D1044" s="2">
        <f t="shared" ca="1" si="46"/>
        <v>16.667749999999995</v>
      </c>
      <c r="E1044" s="3">
        <f t="shared" ca="1" si="47"/>
        <v>-8.762808921036723E-2</v>
      </c>
    </row>
    <row r="1045" spans="1:5" x14ac:dyDescent="0.25">
      <c r="A1045" vm="1996">
        <f ca="1"/>
        <v>45236</v>
      </c>
      <c r="B1045" s="2" vm="1997">
        <f ca="1"/>
        <v>16.61</v>
      </c>
      <c r="C1045" s="2">
        <f t="shared" ca="1" si="48"/>
        <v>15.504</v>
      </c>
      <c r="D1045" s="2">
        <f t="shared" ca="1" si="46"/>
        <v>16.572749999999996</v>
      </c>
      <c r="E1045" s="3">
        <f t="shared" ca="1" si="47"/>
        <v>-6.434376881396725E-2</v>
      </c>
    </row>
    <row r="1046" spans="1:5" x14ac:dyDescent="0.25">
      <c r="A1046" vm="1998">
        <f ca="1"/>
        <v>45237</v>
      </c>
      <c r="B1046" s="2" vm="242">
        <f ca="1"/>
        <v>16.510000000000002</v>
      </c>
      <c r="C1046" s="2">
        <f t="shared" ca="1" si="48"/>
        <v>15.8</v>
      </c>
      <c r="D1046" s="2">
        <f t="shared" ca="1" si="46"/>
        <v>16.507749999999998</v>
      </c>
      <c r="E1046" s="3">
        <f t="shared" ca="1" si="47"/>
        <v>-4.2867958812840529E-2</v>
      </c>
    </row>
    <row r="1047" spans="1:5" x14ac:dyDescent="0.25">
      <c r="A1047" s="1" vm="1999">
        <f ca="1"/>
        <v>45238</v>
      </c>
      <c r="B1047" s="2" vm="1533">
        <f ca="1"/>
        <v>16.53</v>
      </c>
      <c r="C1047" s="2">
        <f t="shared" ca="1" si="48"/>
        <v>16.04</v>
      </c>
      <c r="D1047" s="2">
        <f t="shared" ref="D1047:D1110" ca="1" si="49">AVERAGE(B1027:B1046)</f>
        <v>16.429999999999996</v>
      </c>
      <c r="E1047" s="3">
        <f t="shared" ref="E1047:E1110" ca="1" si="50">((C1047 - D1047) / B1047)</f>
        <v>-2.3593466424682213E-2</v>
      </c>
    </row>
    <row r="1048" spans="1:5" x14ac:dyDescent="0.25">
      <c r="A1048" vm="2000">
        <f ca="1"/>
        <v>45239</v>
      </c>
      <c r="B1048" s="2" vm="77">
        <f ca="1"/>
        <v>16.2</v>
      </c>
      <c r="C1048" s="2">
        <f t="shared" ca="1" si="48"/>
        <v>16.378</v>
      </c>
      <c r="D1048" s="2">
        <f t="shared" ca="1" si="49"/>
        <v>16.360000000000003</v>
      </c>
      <c r="E1048" s="3">
        <f t="shared" ca="1" si="50"/>
        <v>1.111111111110934E-3</v>
      </c>
    </row>
    <row r="1049" spans="1:5" x14ac:dyDescent="0.25">
      <c r="A1049" vm="2001">
        <f ca="1"/>
        <v>45240</v>
      </c>
      <c r="B1049" s="2" vm="2002">
        <f ca="1"/>
        <v>16.559999999999999</v>
      </c>
      <c r="C1049" s="2">
        <f t="shared" ca="1" si="48"/>
        <v>16.488000000000003</v>
      </c>
      <c r="D1049" s="2">
        <f t="shared" ca="1" si="49"/>
        <v>16.266999999999999</v>
      </c>
      <c r="E1049" s="3">
        <f t="shared" ca="1" si="50"/>
        <v>1.3345410628019545E-2</v>
      </c>
    </row>
    <row r="1050" spans="1:5" x14ac:dyDescent="0.25">
      <c r="A1050" vm="2003">
        <f ca="1"/>
        <v>45243</v>
      </c>
      <c r="B1050" s="2" vm="2004">
        <f ca="1"/>
        <v>16.440000000000001</v>
      </c>
      <c r="C1050" s="2">
        <f t="shared" ca="1" si="48"/>
        <v>16.482000000000003</v>
      </c>
      <c r="D1050" s="2">
        <f t="shared" ca="1" si="49"/>
        <v>16.221499999999999</v>
      </c>
      <c r="E1050" s="3">
        <f t="shared" ca="1" si="50"/>
        <v>1.5845498783455227E-2</v>
      </c>
    </row>
    <row r="1051" spans="1:5" x14ac:dyDescent="0.25">
      <c r="A1051" s="1" vm="2005">
        <f ca="1"/>
        <v>45244</v>
      </c>
      <c r="B1051" s="2" vm="1475">
        <f ca="1"/>
        <v>18.559999999999999</v>
      </c>
      <c r="C1051" s="2">
        <f t="shared" ca="1" si="48"/>
        <v>16.448</v>
      </c>
      <c r="D1051" s="2">
        <f t="shared" ca="1" si="49"/>
        <v>16.165500000000002</v>
      </c>
      <c r="E1051" s="3">
        <f t="shared" ca="1" si="50"/>
        <v>1.5220905172413732E-2</v>
      </c>
    </row>
    <row r="1052" spans="1:5" x14ac:dyDescent="0.25">
      <c r="A1052" s="1" vm="2006">
        <f ca="1"/>
        <v>45245</v>
      </c>
      <c r="B1052" s="2" vm="2007">
        <f ca="1"/>
        <v>18.34</v>
      </c>
      <c r="C1052" s="2">
        <f t="shared" ca="1" si="48"/>
        <v>16.858000000000001</v>
      </c>
      <c r="D1052" s="2">
        <f t="shared" ca="1" si="49"/>
        <v>16.217500000000001</v>
      </c>
      <c r="E1052" s="3">
        <f t="shared" ca="1" si="50"/>
        <v>3.492366412213737E-2</v>
      </c>
    </row>
    <row r="1053" spans="1:5" x14ac:dyDescent="0.25">
      <c r="A1053" vm="2008">
        <f ca="1"/>
        <v>45246</v>
      </c>
      <c r="B1053" s="2" vm="2009">
        <f ca="1"/>
        <v>17.739999999999998</v>
      </c>
      <c r="C1053" s="2">
        <f t="shared" ca="1" si="48"/>
        <v>17.220000000000002</v>
      </c>
      <c r="D1053" s="2">
        <f t="shared" ca="1" si="49"/>
        <v>16.283999999999999</v>
      </c>
      <c r="E1053" s="3">
        <f t="shared" ca="1" si="50"/>
        <v>5.2762119503946089E-2</v>
      </c>
    </row>
    <row r="1054" spans="1:5" x14ac:dyDescent="0.25">
      <c r="A1054" vm="2010">
        <f ca="1"/>
        <v>45247</v>
      </c>
      <c r="B1054" s="2" vm="1562">
        <f ca="1"/>
        <v>17.34</v>
      </c>
      <c r="C1054" s="2">
        <f t="shared" ca="1" si="48"/>
        <v>17.527999999999999</v>
      </c>
      <c r="D1054" s="2">
        <f t="shared" ca="1" si="49"/>
        <v>16.350000000000001</v>
      </c>
      <c r="E1054" s="3">
        <f t="shared" ca="1" si="50"/>
        <v>6.793540945790065E-2</v>
      </c>
    </row>
    <row r="1055" spans="1:5" x14ac:dyDescent="0.25">
      <c r="A1055" s="1" vm="2011">
        <f ca="1"/>
        <v>45250</v>
      </c>
      <c r="B1055" s="2" vm="2012">
        <f ca="1"/>
        <v>18.2</v>
      </c>
      <c r="C1055" s="2">
        <f t="shared" ca="1" si="48"/>
        <v>17.684000000000001</v>
      </c>
      <c r="D1055" s="2">
        <f t="shared" ca="1" si="49"/>
        <v>16.377499999999994</v>
      </c>
      <c r="E1055" s="3">
        <f t="shared" ca="1" si="50"/>
        <v>7.1785714285714661E-2</v>
      </c>
    </row>
    <row r="1056" spans="1:5" x14ac:dyDescent="0.25">
      <c r="A1056" s="1" vm="2013">
        <f ca="1"/>
        <v>45251</v>
      </c>
      <c r="B1056" s="2" vm="2014">
        <f ca="1"/>
        <v>16.84</v>
      </c>
      <c r="C1056" s="2">
        <f t="shared" ca="1" si="48"/>
        <v>18.036000000000001</v>
      </c>
      <c r="D1056" s="2">
        <f t="shared" ca="1" si="49"/>
        <v>16.462999999999997</v>
      </c>
      <c r="E1056" s="3">
        <f t="shared" ca="1" si="50"/>
        <v>9.3408551068883849E-2</v>
      </c>
    </row>
    <row r="1057" spans="1:5" x14ac:dyDescent="0.25">
      <c r="A1057" vm="2015">
        <f ca="1"/>
        <v>45252</v>
      </c>
      <c r="B1057" s="2" vm="1535">
        <f ca="1"/>
        <v>16.940000000000001</v>
      </c>
      <c r="C1057" s="2">
        <f t="shared" ca="1" si="48"/>
        <v>17.692</v>
      </c>
      <c r="D1057" s="2">
        <f t="shared" ca="1" si="49"/>
        <v>16.471999999999998</v>
      </c>
      <c r="E1057" s="3">
        <f t="shared" ca="1" si="50"/>
        <v>7.2018890200708521E-2</v>
      </c>
    </row>
    <row r="1058" spans="1:5" x14ac:dyDescent="0.25">
      <c r="A1058" vm="2016">
        <f ca="1"/>
        <v>45254</v>
      </c>
      <c r="B1058" s="2" vm="2017">
        <f ca="1"/>
        <v>17.29</v>
      </c>
      <c r="C1058" s="2">
        <f t="shared" ca="1" si="48"/>
        <v>17.411999999999999</v>
      </c>
      <c r="D1058" s="2">
        <f t="shared" ca="1" si="49"/>
        <v>16.540499999999998</v>
      </c>
      <c r="E1058" s="3">
        <f t="shared" ca="1" si="50"/>
        <v>5.0404858299595207E-2</v>
      </c>
    </row>
    <row r="1059" spans="1:5" x14ac:dyDescent="0.25">
      <c r="A1059" vm="2018">
        <f ca="1"/>
        <v>45257</v>
      </c>
      <c r="B1059" s="2" vm="2019">
        <f ca="1"/>
        <v>16.93</v>
      </c>
      <c r="C1059" s="2">
        <f t="shared" ca="1" si="48"/>
        <v>17.321999999999996</v>
      </c>
      <c r="D1059" s="2">
        <f t="shared" ca="1" si="49"/>
        <v>16.637999999999998</v>
      </c>
      <c r="E1059" s="3">
        <f t="shared" ca="1" si="50"/>
        <v>4.0401653868871679E-2</v>
      </c>
    </row>
    <row r="1060" spans="1:5" x14ac:dyDescent="0.25">
      <c r="A1060" s="1" vm="2020">
        <f ca="1"/>
        <v>45258</v>
      </c>
      <c r="B1060" s="2" vm="1586">
        <f ca="1"/>
        <v>17.670000000000002</v>
      </c>
      <c r="C1060" s="2">
        <f t="shared" ca="1" si="48"/>
        <v>17.240000000000002</v>
      </c>
      <c r="D1060" s="2">
        <f t="shared" ca="1" si="49"/>
        <v>16.727499999999999</v>
      </c>
      <c r="E1060" s="3">
        <f t="shared" ca="1" si="50"/>
        <v>2.9003961516695122E-2</v>
      </c>
    </row>
    <row r="1061" spans="1:5" x14ac:dyDescent="0.25">
      <c r="A1061" vm="2021">
        <f ca="1"/>
        <v>45259</v>
      </c>
      <c r="B1061" s="2" vm="1477">
        <f ca="1"/>
        <v>17.93</v>
      </c>
      <c r="C1061" s="2">
        <f t="shared" ca="1" si="48"/>
        <v>17.134</v>
      </c>
      <c r="D1061" s="2">
        <f t="shared" ca="1" si="49"/>
        <v>16.854500000000002</v>
      </c>
      <c r="E1061" s="3">
        <f t="shared" ca="1" si="50"/>
        <v>1.558839933073055E-2</v>
      </c>
    </row>
    <row r="1062" spans="1:5" x14ac:dyDescent="0.25">
      <c r="A1062" vm="2022">
        <f ca="1"/>
        <v>45260</v>
      </c>
      <c r="B1062" s="2" vm="2017">
        <f ca="1"/>
        <v>17.29</v>
      </c>
      <c r="C1062" s="2">
        <f t="shared" ca="1" si="48"/>
        <v>17.352000000000004</v>
      </c>
      <c r="D1062" s="2">
        <f t="shared" ca="1" si="49"/>
        <v>16.985500000000005</v>
      </c>
      <c r="E1062" s="3">
        <f t="shared" ca="1" si="50"/>
        <v>2.1197223828802691E-2</v>
      </c>
    </row>
    <row r="1063" spans="1:5" x14ac:dyDescent="0.25">
      <c r="A1063" vm="2023">
        <f ca="1"/>
        <v>45261</v>
      </c>
      <c r="B1063" s="2" vm="1584">
        <f ca="1"/>
        <v>17.579999999999998</v>
      </c>
      <c r="C1063" s="2">
        <f t="shared" ca="1" si="48"/>
        <v>17.421999999999997</v>
      </c>
      <c r="D1063" s="2">
        <f t="shared" ca="1" si="49"/>
        <v>17.108000000000004</v>
      </c>
      <c r="E1063" s="3">
        <f t="shared" ca="1" si="50"/>
        <v>1.7861205915813024E-2</v>
      </c>
    </row>
    <row r="1064" spans="1:5" x14ac:dyDescent="0.25">
      <c r="A1064" s="1" vm="2024">
        <f ca="1"/>
        <v>45264</v>
      </c>
      <c r="B1064" s="2" vm="2025">
        <f ca="1"/>
        <v>17.88</v>
      </c>
      <c r="C1064" s="2">
        <f t="shared" ca="1" si="48"/>
        <v>17.479999999999997</v>
      </c>
      <c r="D1064" s="2">
        <f t="shared" ca="1" si="49"/>
        <v>17.204500000000003</v>
      </c>
      <c r="E1064" s="3">
        <f t="shared" ca="1" si="50"/>
        <v>1.5408277404921358E-2</v>
      </c>
    </row>
    <row r="1065" spans="1:5" x14ac:dyDescent="0.25">
      <c r="A1065" s="1" vm="2026">
        <f ca="1"/>
        <v>45265</v>
      </c>
      <c r="B1065" s="2" vm="2027">
        <f ca="1"/>
        <v>16.46</v>
      </c>
      <c r="C1065" s="2">
        <f t="shared" ca="1" si="48"/>
        <v>17.669999999999998</v>
      </c>
      <c r="D1065" s="2">
        <f t="shared" ca="1" si="49"/>
        <v>17.268999999999998</v>
      </c>
      <c r="E1065" s="3">
        <f t="shared" ca="1" si="50"/>
        <v>2.4362089914945307E-2</v>
      </c>
    </row>
    <row r="1066" spans="1:5" x14ac:dyDescent="0.25">
      <c r="A1066" vm="2028">
        <f ca="1"/>
        <v>45266</v>
      </c>
      <c r="B1066" s="2" vm="2029">
        <f ca="1"/>
        <v>16.954999999999998</v>
      </c>
      <c r="C1066" s="2">
        <f t="shared" ca="1" si="48"/>
        <v>17.427999999999997</v>
      </c>
      <c r="D1066" s="2">
        <f t="shared" ca="1" si="49"/>
        <v>17.261500000000002</v>
      </c>
      <c r="E1066" s="3">
        <f t="shared" ca="1" si="50"/>
        <v>9.8201120613385824E-3</v>
      </c>
    </row>
    <row r="1067" spans="1:5" x14ac:dyDescent="0.25">
      <c r="A1067" vm="2030">
        <f ca="1"/>
        <v>45267</v>
      </c>
      <c r="B1067" s="2" vm="2031">
        <f ca="1"/>
        <v>16.96</v>
      </c>
      <c r="C1067" s="2">
        <f t="shared" ca="1" si="48"/>
        <v>17.233000000000001</v>
      </c>
      <c r="D1067" s="2">
        <f t="shared" ca="1" si="49"/>
        <v>17.283749999999998</v>
      </c>
      <c r="E1067" s="3">
        <f t="shared" ca="1" si="50"/>
        <v>-2.9923349056602115E-3</v>
      </c>
    </row>
    <row r="1068" spans="1:5" x14ac:dyDescent="0.25">
      <c r="A1068" s="1" vm="2032">
        <f ca="1"/>
        <v>45268</v>
      </c>
      <c r="B1068" s="2" vm="2033">
        <f ca="1"/>
        <v>17.149999999999999</v>
      </c>
      <c r="C1068" s="2">
        <f t="shared" ca="1" si="48"/>
        <v>17.167000000000002</v>
      </c>
      <c r="D1068" s="2">
        <f t="shared" ca="1" si="49"/>
        <v>17.305249999999997</v>
      </c>
      <c r="E1068" s="3">
        <f t="shared" ca="1" si="50"/>
        <v>-8.0612244897956715E-3</v>
      </c>
    </row>
    <row r="1069" spans="1:5" x14ac:dyDescent="0.25">
      <c r="A1069" s="1" vm="2034">
        <f ca="1"/>
        <v>45271</v>
      </c>
      <c r="B1069" s="2" vm="2035">
        <f ca="1"/>
        <v>16.43</v>
      </c>
      <c r="C1069" s="2">
        <f t="shared" ca="1" si="48"/>
        <v>17.081</v>
      </c>
      <c r="D1069" s="2">
        <f t="shared" ca="1" si="49"/>
        <v>17.352749999999997</v>
      </c>
      <c r="E1069" s="3">
        <f t="shared" ca="1" si="50"/>
        <v>-1.6539866098599955E-2</v>
      </c>
    </row>
    <row r="1070" spans="1:5" x14ac:dyDescent="0.25">
      <c r="A1070" vm="2036">
        <f ca="1"/>
        <v>45272</v>
      </c>
      <c r="B1070" s="2" vm="1543">
        <f ca="1"/>
        <v>16.04</v>
      </c>
      <c r="C1070" s="2">
        <f t="shared" ca="1" si="48"/>
        <v>16.791000000000004</v>
      </c>
      <c r="D1070" s="2">
        <f t="shared" ca="1" si="49"/>
        <v>17.346249999999998</v>
      </c>
      <c r="E1070" s="3">
        <f t="shared" ca="1" si="50"/>
        <v>-3.4616583541146745E-2</v>
      </c>
    </row>
    <row r="1071" spans="1:5" x14ac:dyDescent="0.25">
      <c r="A1071" vm="2037">
        <f ca="1"/>
        <v>45273</v>
      </c>
      <c r="B1071" s="2" vm="1483">
        <f ca="1"/>
        <v>16.690000000000001</v>
      </c>
      <c r="C1071" s="2">
        <f t="shared" ca="1" si="48"/>
        <v>16.707000000000001</v>
      </c>
      <c r="D1071" s="2">
        <f t="shared" ca="1" si="49"/>
        <v>17.326249999999998</v>
      </c>
      <c r="E1071" s="3">
        <f t="shared" ca="1" si="50"/>
        <v>-3.7103055721989055E-2</v>
      </c>
    </row>
    <row r="1072" spans="1:5" x14ac:dyDescent="0.25">
      <c r="A1072" vm="2038">
        <f ca="1"/>
        <v>45274</v>
      </c>
      <c r="B1072" s="2" vm="2039">
        <f ca="1"/>
        <v>17.59</v>
      </c>
      <c r="C1072" s="2">
        <f t="shared" ca="1" si="48"/>
        <v>16.654</v>
      </c>
      <c r="D1072" s="2">
        <f t="shared" ca="1" si="49"/>
        <v>17.232750000000003</v>
      </c>
      <c r="E1072" s="3">
        <f t="shared" ca="1" si="50"/>
        <v>-3.2902217168846108E-2</v>
      </c>
    </row>
    <row r="1073" spans="1:5" x14ac:dyDescent="0.25">
      <c r="A1073" s="1" vm="2040">
        <f ca="1"/>
        <v>45275</v>
      </c>
      <c r="B1073" s="2" vm="1973">
        <f ca="1"/>
        <v>17.52</v>
      </c>
      <c r="C1073" s="2">
        <f t="shared" ca="1" si="48"/>
        <v>16.78</v>
      </c>
      <c r="D1073" s="2">
        <f t="shared" ca="1" si="49"/>
        <v>17.195249999999998</v>
      </c>
      <c r="E1073" s="3">
        <f t="shared" ca="1" si="50"/>
        <v>-2.3701484018264659E-2</v>
      </c>
    </row>
    <row r="1074" spans="1:5" x14ac:dyDescent="0.25">
      <c r="A1074" vm="2041">
        <f ca="1"/>
        <v>45278</v>
      </c>
      <c r="B1074" s="2" vm="2042">
        <f ca="1"/>
        <v>17.37</v>
      </c>
      <c r="C1074" s="2">
        <f t="shared" ca="1" si="48"/>
        <v>16.853999999999999</v>
      </c>
      <c r="D1074" s="2">
        <f t="shared" ca="1" si="49"/>
        <v>17.184249999999999</v>
      </c>
      <c r="E1074" s="3">
        <f t="shared" ca="1" si="50"/>
        <v>-1.9012665515256159E-2</v>
      </c>
    </row>
    <row r="1075" spans="1:5" x14ac:dyDescent="0.25">
      <c r="A1075" vm="2043">
        <f ca="1"/>
        <v>45279</v>
      </c>
      <c r="B1075" s="2" vm="1554">
        <f ca="1"/>
        <v>18.149999999999999</v>
      </c>
      <c r="C1075" s="2">
        <f t="shared" ca="1" si="48"/>
        <v>17.042000000000002</v>
      </c>
      <c r="D1075" s="2">
        <f t="shared" ca="1" si="49"/>
        <v>17.185750000000002</v>
      </c>
      <c r="E1075" s="3">
        <f t="shared" ca="1" si="50"/>
        <v>-7.9201101928375057E-3</v>
      </c>
    </row>
    <row r="1076" spans="1:5" x14ac:dyDescent="0.25">
      <c r="A1076" vm="2044">
        <f ca="1"/>
        <v>45280</v>
      </c>
      <c r="B1076" s="2" vm="1586">
        <f ca="1"/>
        <v>17.670000000000002</v>
      </c>
      <c r="C1076" s="2">
        <f t="shared" ca="1" si="48"/>
        <v>17.463999999999999</v>
      </c>
      <c r="D1076" s="2">
        <f t="shared" ca="1" si="49"/>
        <v>17.183249999999997</v>
      </c>
      <c r="E1076" s="3">
        <f t="shared" ca="1" si="50"/>
        <v>1.5888511601584672E-2</v>
      </c>
    </row>
    <row r="1077" spans="1:5" x14ac:dyDescent="0.25">
      <c r="A1077" s="1" vm="2045">
        <f ca="1"/>
        <v>45281</v>
      </c>
      <c r="B1077" s="2" vm="260">
        <f ca="1"/>
        <v>18.53</v>
      </c>
      <c r="C1077" s="2">
        <f t="shared" ca="1" si="48"/>
        <v>17.66</v>
      </c>
      <c r="D1077" s="2">
        <f t="shared" ca="1" si="49"/>
        <v>17.22475</v>
      </c>
      <c r="E1077" s="3">
        <f t="shared" ca="1" si="50"/>
        <v>2.3488936859147321E-2</v>
      </c>
    </row>
    <row r="1078" spans="1:5" x14ac:dyDescent="0.25">
      <c r="A1078" s="1" vm="2046">
        <f ca="1"/>
        <v>45282</v>
      </c>
      <c r="B1078" s="2" vm="2047">
        <f ca="1"/>
        <v>19.48</v>
      </c>
      <c r="C1078" s="2">
        <f t="shared" ca="1" si="48"/>
        <v>17.848000000000003</v>
      </c>
      <c r="D1078" s="2">
        <f t="shared" ca="1" si="49"/>
        <v>17.304249999999996</v>
      </c>
      <c r="E1078" s="3">
        <f t="shared" ca="1" si="50"/>
        <v>2.791324435318308E-2</v>
      </c>
    </row>
    <row r="1079" spans="1:5" x14ac:dyDescent="0.25">
      <c r="A1079" vm="2048">
        <f ca="1"/>
        <v>45286</v>
      </c>
      <c r="B1079" s="2" vm="1457">
        <f ca="1"/>
        <v>20.010000000000002</v>
      </c>
      <c r="C1079" s="2">
        <f t="shared" ca="1" si="48"/>
        <v>18.240000000000002</v>
      </c>
      <c r="D1079" s="2">
        <f t="shared" ca="1" si="49"/>
        <v>17.41375</v>
      </c>
      <c r="E1079" s="3">
        <f t="shared" ca="1" si="50"/>
        <v>4.1291854072963603E-2</v>
      </c>
    </row>
    <row r="1080" spans="1:5" x14ac:dyDescent="0.25">
      <c r="A1080" vm="2049">
        <f ca="1"/>
        <v>45287</v>
      </c>
      <c r="B1080" s="2" vm="2050">
        <f ca="1"/>
        <v>19.95</v>
      </c>
      <c r="C1080" s="2">
        <f t="shared" ca="1" si="48"/>
        <v>18.768000000000001</v>
      </c>
      <c r="D1080" s="2">
        <f t="shared" ca="1" si="49"/>
        <v>17.56775</v>
      </c>
      <c r="E1080" s="3">
        <f t="shared" ca="1" si="50"/>
        <v>6.0162907268170453E-2</v>
      </c>
    </row>
    <row r="1081" spans="1:5" x14ac:dyDescent="0.25">
      <c r="A1081" vm="2051">
        <f ca="1"/>
        <v>45288</v>
      </c>
      <c r="B1081" s="2" vm="2052">
        <f ca="1"/>
        <v>20.190000000000001</v>
      </c>
      <c r="C1081" s="2">
        <f t="shared" ca="1" si="48"/>
        <v>19.128000000000004</v>
      </c>
      <c r="D1081" s="2">
        <f t="shared" ca="1" si="49"/>
        <v>17.681750000000001</v>
      </c>
      <c r="E1081" s="3">
        <f t="shared" ca="1" si="50"/>
        <v>7.1631996037642531E-2</v>
      </c>
    </row>
    <row r="1082" spans="1:5" x14ac:dyDescent="0.25">
      <c r="A1082" s="1" vm="2053">
        <f ca="1"/>
        <v>45289</v>
      </c>
      <c r="B1082" s="2" vm="2054">
        <f ca="1"/>
        <v>19.66</v>
      </c>
      <c r="C1082" s="2">
        <f t="shared" ca="1" si="48"/>
        <v>19.632000000000001</v>
      </c>
      <c r="D1082" s="2">
        <f t="shared" ca="1" si="49"/>
        <v>17.794750000000001</v>
      </c>
      <c r="E1082" s="3">
        <f t="shared" ca="1" si="50"/>
        <v>9.3451169888097707E-2</v>
      </c>
    </row>
    <row r="1083" spans="1:5" x14ac:dyDescent="0.25">
      <c r="A1083" vm="2055">
        <f ca="1"/>
        <v>45293</v>
      </c>
      <c r="B1083" s="2" vm="2056">
        <f ca="1"/>
        <v>19.09</v>
      </c>
      <c r="C1083" s="2">
        <f t="shared" ca="1" si="48"/>
        <v>19.857999999999997</v>
      </c>
      <c r="D1083" s="2">
        <f t="shared" ca="1" si="49"/>
        <v>17.913250000000001</v>
      </c>
      <c r="E1083" s="3">
        <f t="shared" ca="1" si="50"/>
        <v>0.10187270822420091</v>
      </c>
    </row>
    <row r="1084" spans="1:5" x14ac:dyDescent="0.25">
      <c r="A1084" vm="2057">
        <f ca="1"/>
        <v>45294</v>
      </c>
      <c r="B1084" s="2" vm="2058">
        <f ca="1"/>
        <v>18.43</v>
      </c>
      <c r="C1084" s="2">
        <f t="shared" ca="1" si="48"/>
        <v>19.78</v>
      </c>
      <c r="D1084" s="2">
        <f t="shared" ca="1" si="49"/>
        <v>17.98875</v>
      </c>
      <c r="E1084" s="3">
        <f t="shared" ca="1" si="50"/>
        <v>9.7192078133478105E-2</v>
      </c>
    </row>
    <row r="1085" spans="1:5" x14ac:dyDescent="0.25">
      <c r="A1085" vm="2059">
        <f ca="1"/>
        <v>45295</v>
      </c>
      <c r="B1085" s="2" vm="2060">
        <f ca="1"/>
        <v>18.7</v>
      </c>
      <c r="C1085" s="2">
        <f t="shared" ca="1" si="48"/>
        <v>19.463999999999999</v>
      </c>
      <c r="D1085" s="2">
        <f t="shared" ca="1" si="49"/>
        <v>18.016249999999999</v>
      </c>
      <c r="E1085" s="3">
        <f t="shared" ca="1" si="50"/>
        <v>7.7419786096256646E-2</v>
      </c>
    </row>
    <row r="1086" spans="1:5" x14ac:dyDescent="0.25">
      <c r="A1086" s="1" vm="2061">
        <f ca="1"/>
        <v>45296</v>
      </c>
      <c r="B1086" s="2" vm="2062">
        <f ca="1"/>
        <v>19.11</v>
      </c>
      <c r="C1086" s="2">
        <f t="shared" ref="C1086:C1149" ca="1" si="51">AVERAGE(B1081:B1085)</f>
        <v>19.214000000000002</v>
      </c>
      <c r="D1086" s="2">
        <f t="shared" ref="D1086:D1149" ca="1" si="52">AVERAGE(B1066:B1085)</f>
        <v>18.128250000000001</v>
      </c>
      <c r="E1086" s="3">
        <f t="shared" ref="E1086:E1149" ca="1" si="53">((C1086 - D1086) / B1086)</f>
        <v>5.681580324437472E-2</v>
      </c>
    </row>
    <row r="1087" spans="1:5" x14ac:dyDescent="0.25">
      <c r="A1087" s="1" vm="2063">
        <f ca="1"/>
        <v>45299</v>
      </c>
      <c r="B1087" s="2" vm="2064">
        <f ca="1"/>
        <v>19.91</v>
      </c>
      <c r="C1087" s="2">
        <f t="shared" ca="1" si="51"/>
        <v>18.997999999999998</v>
      </c>
      <c r="D1087" s="2">
        <f t="shared" ca="1" si="52"/>
        <v>18.235999999999997</v>
      </c>
      <c r="E1087" s="3">
        <f t="shared" ca="1" si="53"/>
        <v>3.8272225012556525E-2</v>
      </c>
    </row>
    <row r="1088" spans="1:5" x14ac:dyDescent="0.25">
      <c r="A1088" vm="2065">
        <f ca="1"/>
        <v>45300</v>
      </c>
      <c r="B1088" s="2" vm="2066">
        <f ca="1"/>
        <v>19.62</v>
      </c>
      <c r="C1088" s="2">
        <f t="shared" ca="1" si="51"/>
        <v>19.047999999999998</v>
      </c>
      <c r="D1088" s="2">
        <f t="shared" ca="1" si="52"/>
        <v>18.383500000000002</v>
      </c>
      <c r="E1088" s="3">
        <f t="shared" ca="1" si="53"/>
        <v>3.3868501529051818E-2</v>
      </c>
    </row>
    <row r="1089" spans="1:5" x14ac:dyDescent="0.25">
      <c r="A1089" vm="2067">
        <f ca="1"/>
        <v>45301</v>
      </c>
      <c r="B1089" s="2" vm="2068">
        <f ca="1"/>
        <v>19.420000000000002</v>
      </c>
      <c r="C1089" s="2">
        <f t="shared" ca="1" si="51"/>
        <v>19.154</v>
      </c>
      <c r="D1089" s="2">
        <f t="shared" ca="1" si="52"/>
        <v>18.506999999999998</v>
      </c>
      <c r="E1089" s="3">
        <f t="shared" ca="1" si="53"/>
        <v>3.3316168898043355E-2</v>
      </c>
    </row>
    <row r="1090" spans="1:5" x14ac:dyDescent="0.25">
      <c r="A1090" s="1" vm="2069">
        <f ca="1"/>
        <v>45302</v>
      </c>
      <c r="B1090" s="2" vm="2070">
        <f ca="1"/>
        <v>19.28</v>
      </c>
      <c r="C1090" s="2">
        <f t="shared" ca="1" si="51"/>
        <v>19.352</v>
      </c>
      <c r="D1090" s="2">
        <f t="shared" ca="1" si="52"/>
        <v>18.656500000000001</v>
      </c>
      <c r="E1090" s="3">
        <f t="shared" ca="1" si="53"/>
        <v>3.6073651452282113E-2</v>
      </c>
    </row>
    <row r="1091" spans="1:5" x14ac:dyDescent="0.25">
      <c r="A1091" s="1" vm="2071">
        <f ca="1"/>
        <v>45303</v>
      </c>
      <c r="B1091" s="2" vm="279">
        <f ca="1"/>
        <v>18.989999999999998</v>
      </c>
      <c r="C1091" s="2">
        <f t="shared" ca="1" si="51"/>
        <v>19.468</v>
      </c>
      <c r="D1091" s="2">
        <f t="shared" ca="1" si="52"/>
        <v>18.8185</v>
      </c>
      <c r="E1091" s="3">
        <f t="shared" ca="1" si="53"/>
        <v>3.4202211690363339E-2</v>
      </c>
    </row>
    <row r="1092" spans="1:5" x14ac:dyDescent="0.25">
      <c r="A1092" vm="2072">
        <f ca="1"/>
        <v>45307</v>
      </c>
      <c r="B1092" s="2" vm="2073">
        <f ca="1"/>
        <v>18.71</v>
      </c>
      <c r="C1092" s="2">
        <f t="shared" ca="1" si="51"/>
        <v>19.443999999999999</v>
      </c>
      <c r="D1092" s="2">
        <f t="shared" ca="1" si="52"/>
        <v>18.933500000000002</v>
      </c>
      <c r="E1092" s="3">
        <f t="shared" ca="1" si="53"/>
        <v>2.7284874398717095E-2</v>
      </c>
    </row>
    <row r="1093" spans="1:5" x14ac:dyDescent="0.25">
      <c r="A1093" vm="2074">
        <f ca="1"/>
        <v>45308</v>
      </c>
      <c r="B1093" s="2" vm="2075">
        <f ca="1"/>
        <v>18.670000000000002</v>
      </c>
      <c r="C1093" s="2">
        <f t="shared" ca="1" si="51"/>
        <v>19.204000000000001</v>
      </c>
      <c r="D1093" s="2">
        <f t="shared" ca="1" si="52"/>
        <v>18.9895</v>
      </c>
      <c r="E1093" s="3">
        <f t="shared" ca="1" si="53"/>
        <v>1.1489019817889716E-2</v>
      </c>
    </row>
    <row r="1094" spans="1:5" x14ac:dyDescent="0.25">
      <c r="A1094" vm="2076">
        <f ca="1"/>
        <v>45309</v>
      </c>
      <c r="B1094" s="2" vm="2062">
        <f ca="1"/>
        <v>19.11</v>
      </c>
      <c r="C1094" s="2">
        <f t="shared" ca="1" si="51"/>
        <v>19.014000000000003</v>
      </c>
      <c r="D1094" s="2">
        <f t="shared" ca="1" si="52"/>
        <v>19.047000000000004</v>
      </c>
      <c r="E1094" s="3">
        <f t="shared" ca="1" si="53"/>
        <v>-1.7268445839875065E-3</v>
      </c>
    </row>
    <row r="1095" spans="1:5" x14ac:dyDescent="0.25">
      <c r="A1095" s="1" vm="2077">
        <f ca="1"/>
        <v>45310</v>
      </c>
      <c r="B1095" s="2" vm="2078">
        <f ca="1"/>
        <v>19.46</v>
      </c>
      <c r="C1095" s="2">
        <f t="shared" ca="1" si="51"/>
        <v>18.952000000000002</v>
      </c>
      <c r="D1095" s="2">
        <f t="shared" ca="1" si="52"/>
        <v>19.134000000000004</v>
      </c>
      <c r="E1095" s="3">
        <f t="shared" ca="1" si="53"/>
        <v>-9.3525179856116213E-3</v>
      </c>
    </row>
    <row r="1096" spans="1:5" x14ac:dyDescent="0.25">
      <c r="A1096" vm="2079">
        <f ca="1"/>
        <v>45313</v>
      </c>
      <c r="B1096" s="2" vm="2080">
        <f ca="1"/>
        <v>20.260000000000002</v>
      </c>
      <c r="C1096" s="2">
        <f t="shared" ca="1" si="51"/>
        <v>18.988</v>
      </c>
      <c r="D1096" s="2">
        <f t="shared" ca="1" si="52"/>
        <v>19.199499999999997</v>
      </c>
      <c r="E1096" s="3">
        <f t="shared" ca="1" si="53"/>
        <v>-1.0439289239881409E-2</v>
      </c>
    </row>
    <row r="1097" spans="1:5" x14ac:dyDescent="0.25">
      <c r="A1097" vm="2081">
        <f ca="1"/>
        <v>45314</v>
      </c>
      <c r="B1097" s="2" vm="1947">
        <f ca="1"/>
        <v>20.66</v>
      </c>
      <c r="C1097" s="2">
        <f t="shared" ca="1" si="51"/>
        <v>19.242000000000001</v>
      </c>
      <c r="D1097" s="2">
        <f t="shared" ca="1" si="52"/>
        <v>19.329000000000001</v>
      </c>
      <c r="E1097" s="3">
        <f t="shared" ca="1" si="53"/>
        <v>-4.211035818005796E-3</v>
      </c>
    </row>
    <row r="1098" spans="1:5" x14ac:dyDescent="0.25">
      <c r="A1098" vm="2082">
        <f ca="1"/>
        <v>45315</v>
      </c>
      <c r="B1098" s="2" vm="130">
        <f ca="1"/>
        <v>20.63</v>
      </c>
      <c r="C1098" s="2">
        <f t="shared" ca="1" si="51"/>
        <v>19.631999999999998</v>
      </c>
      <c r="D1098" s="2">
        <f t="shared" ca="1" si="52"/>
        <v>19.435499999999998</v>
      </c>
      <c r="E1098" s="3">
        <f t="shared" ca="1" si="53"/>
        <v>9.524963645176944E-3</v>
      </c>
    </row>
    <row r="1099" spans="1:5" x14ac:dyDescent="0.25">
      <c r="A1099" s="1" vm="2083">
        <f ca="1"/>
        <v>45316</v>
      </c>
      <c r="B1099" s="2" vm="2084">
        <f ca="1"/>
        <v>20.91</v>
      </c>
      <c r="C1099" s="2">
        <f t="shared" ca="1" si="51"/>
        <v>20.023999999999997</v>
      </c>
      <c r="D1099" s="2">
        <f t="shared" ca="1" si="52"/>
        <v>19.493000000000002</v>
      </c>
      <c r="E1099" s="3">
        <f t="shared" ca="1" si="53"/>
        <v>2.5394548063127464E-2</v>
      </c>
    </row>
    <row r="1100" spans="1:5" x14ac:dyDescent="0.25">
      <c r="A1100" s="1" vm="2085">
        <f ca="1"/>
        <v>45317</v>
      </c>
      <c r="B1100" s="2" vm="2086">
        <f ca="1"/>
        <v>20.59</v>
      </c>
      <c r="C1100" s="2">
        <f t="shared" ca="1" si="51"/>
        <v>20.383999999999997</v>
      </c>
      <c r="D1100" s="2">
        <f t="shared" ca="1" si="52"/>
        <v>19.538000000000004</v>
      </c>
      <c r="E1100" s="3">
        <f t="shared" ca="1" si="53"/>
        <v>4.1087906750849584E-2</v>
      </c>
    </row>
    <row r="1101" spans="1:5" x14ac:dyDescent="0.25">
      <c r="A1101" vm="2087">
        <f ca="1"/>
        <v>45320</v>
      </c>
      <c r="B1101" s="2" vm="2088">
        <f ca="1"/>
        <v>21.07</v>
      </c>
      <c r="C1101" s="2">
        <f t="shared" ca="1" si="51"/>
        <v>20.61</v>
      </c>
      <c r="D1101" s="2">
        <f t="shared" ca="1" si="52"/>
        <v>19.57</v>
      </c>
      <c r="E1101" s="3">
        <f t="shared" ca="1" si="53"/>
        <v>4.9359278595158949E-2</v>
      </c>
    </row>
    <row r="1102" spans="1:5" x14ac:dyDescent="0.25">
      <c r="A1102" vm="2089">
        <f ca="1"/>
        <v>45321</v>
      </c>
      <c r="B1102" s="2" vm="2090">
        <f ca="1"/>
        <v>20.53</v>
      </c>
      <c r="C1102" s="2">
        <f t="shared" ca="1" si="51"/>
        <v>20.772000000000002</v>
      </c>
      <c r="D1102" s="2">
        <f t="shared" ca="1" si="52"/>
        <v>19.614000000000001</v>
      </c>
      <c r="E1102" s="3">
        <f t="shared" ca="1" si="53"/>
        <v>5.6405260594252368E-2</v>
      </c>
    </row>
    <row r="1103" spans="1:5" x14ac:dyDescent="0.25">
      <c r="A1103" s="1" vm="2091">
        <f ca="1"/>
        <v>45322</v>
      </c>
      <c r="B1103" s="2" vm="2092">
        <f ca="1"/>
        <v>20.02</v>
      </c>
      <c r="C1103" s="2">
        <f t="shared" ca="1" si="51"/>
        <v>20.745999999999999</v>
      </c>
      <c r="D1103" s="2">
        <f t="shared" ca="1" si="52"/>
        <v>19.657500000000006</v>
      </c>
      <c r="E1103" s="3">
        <f t="shared" ca="1" si="53"/>
        <v>5.437062937062901E-2</v>
      </c>
    </row>
    <row r="1104" spans="1:5" x14ac:dyDescent="0.25">
      <c r="A1104" s="1" vm="2093">
        <f ca="1"/>
        <v>45323</v>
      </c>
      <c r="B1104" s="2" vm="2052">
        <f ca="1"/>
        <v>20.190000000000001</v>
      </c>
      <c r="C1104" s="2">
        <f t="shared" ca="1" si="51"/>
        <v>20.623999999999999</v>
      </c>
      <c r="D1104" s="2">
        <f t="shared" ca="1" si="52"/>
        <v>19.704000000000001</v>
      </c>
      <c r="E1104" s="3">
        <f t="shared" ca="1" si="53"/>
        <v>4.5567112431896886E-2</v>
      </c>
    </row>
    <row r="1105" spans="1:5" x14ac:dyDescent="0.25">
      <c r="A1105" vm="2094">
        <f ca="1"/>
        <v>45324</v>
      </c>
      <c r="B1105" s="2" vm="2095">
        <f ca="1"/>
        <v>20.39</v>
      </c>
      <c r="C1105" s="2">
        <f t="shared" ca="1" si="51"/>
        <v>20.479999999999997</v>
      </c>
      <c r="D1105" s="2">
        <f t="shared" ca="1" si="52"/>
        <v>19.791999999999998</v>
      </c>
      <c r="E1105" s="3">
        <f t="shared" ca="1" si="53"/>
        <v>3.374203040706223E-2</v>
      </c>
    </row>
    <row r="1106" spans="1:5" x14ac:dyDescent="0.25">
      <c r="A1106" vm="2096">
        <f ca="1"/>
        <v>45327</v>
      </c>
      <c r="B1106" s="2" vm="1446">
        <f ca="1"/>
        <v>20</v>
      </c>
      <c r="C1106" s="2">
        <f t="shared" ca="1" si="51"/>
        <v>20.440000000000001</v>
      </c>
      <c r="D1106" s="2">
        <f t="shared" ca="1" si="52"/>
        <v>19.876499999999997</v>
      </c>
      <c r="E1106" s="3">
        <f t="shared" ca="1" si="53"/>
        <v>2.8175000000000238E-2</v>
      </c>
    </row>
    <row r="1107" spans="1:5" x14ac:dyDescent="0.25">
      <c r="A1107" s="1" vm="2097">
        <f ca="1"/>
        <v>45328</v>
      </c>
      <c r="B1107" s="2" vm="267">
        <f ca="1"/>
        <v>18.579999999999998</v>
      </c>
      <c r="C1107" s="2">
        <f t="shared" ca="1" si="51"/>
        <v>20.225999999999999</v>
      </c>
      <c r="D1107" s="2">
        <f t="shared" ca="1" si="52"/>
        <v>19.920999999999999</v>
      </c>
      <c r="E1107" s="3">
        <f t="shared" ca="1" si="53"/>
        <v>1.6415500538213119E-2</v>
      </c>
    </row>
    <row r="1108" spans="1:5" x14ac:dyDescent="0.25">
      <c r="A1108" s="1" vm="2098">
        <f ca="1"/>
        <v>45329</v>
      </c>
      <c r="B1108" s="2" vm="2099">
        <f ca="1"/>
        <v>15.96</v>
      </c>
      <c r="C1108" s="2">
        <f t="shared" ca="1" si="51"/>
        <v>19.835999999999999</v>
      </c>
      <c r="D1108" s="2">
        <f t="shared" ca="1" si="52"/>
        <v>19.854499999999994</v>
      </c>
      <c r="E1108" s="3">
        <f t="shared" ca="1" si="53"/>
        <v>-1.1591478696739326E-3</v>
      </c>
    </row>
    <row r="1109" spans="1:5" x14ac:dyDescent="0.25">
      <c r="A1109" vm="2100">
        <f ca="1"/>
        <v>45330</v>
      </c>
      <c r="B1109" s="2" vm="69">
        <f ca="1"/>
        <v>15.8</v>
      </c>
      <c r="C1109" s="2">
        <f t="shared" ca="1" si="51"/>
        <v>19.024000000000001</v>
      </c>
      <c r="D1109" s="2">
        <f t="shared" ca="1" si="52"/>
        <v>19.671499999999995</v>
      </c>
      <c r="E1109" s="3">
        <f t="shared" ca="1" si="53"/>
        <v>-4.0981012658227449E-2</v>
      </c>
    </row>
    <row r="1110" spans="1:5" x14ac:dyDescent="0.25">
      <c r="A1110" vm="2101">
        <f ca="1"/>
        <v>45331</v>
      </c>
      <c r="B1110" s="2" vm="2102">
        <f ca="1"/>
        <v>16.670000000000002</v>
      </c>
      <c r="C1110" s="2">
        <f t="shared" ca="1" si="51"/>
        <v>18.146000000000001</v>
      </c>
      <c r="D1110" s="2">
        <f t="shared" ca="1" si="52"/>
        <v>19.490499999999997</v>
      </c>
      <c r="E1110" s="3">
        <f t="shared" ca="1" si="53"/>
        <v>-8.0653869226154543E-2</v>
      </c>
    </row>
    <row r="1111" spans="1:5" x14ac:dyDescent="0.25">
      <c r="A1111" vm="2103">
        <f ca="1"/>
        <v>45334</v>
      </c>
      <c r="B1111" s="2" vm="1533">
        <f ca="1"/>
        <v>16.53</v>
      </c>
      <c r="C1111" s="2">
        <f t="shared" ca="1" si="51"/>
        <v>17.402000000000001</v>
      </c>
      <c r="D1111" s="2">
        <f t="shared" ca="1" si="52"/>
        <v>19.36</v>
      </c>
      <c r="E1111" s="3">
        <f t="shared" ca="1" si="53"/>
        <v>-0.11845130066545664</v>
      </c>
    </row>
    <row r="1112" spans="1:5" x14ac:dyDescent="0.25">
      <c r="A1112" s="1" vm="2104">
        <f ca="1"/>
        <v>45335</v>
      </c>
      <c r="B1112" s="2" vm="2105">
        <f ca="1"/>
        <v>15.42</v>
      </c>
      <c r="C1112" s="2">
        <f t="shared" ca="1" si="51"/>
        <v>16.708000000000002</v>
      </c>
      <c r="D1112" s="2">
        <f t="shared" ca="1" si="52"/>
        <v>19.237000000000002</v>
      </c>
      <c r="E1112" s="3">
        <f t="shared" ca="1" si="53"/>
        <v>-0.16400778210116732</v>
      </c>
    </row>
    <row r="1113" spans="1:5" x14ac:dyDescent="0.25">
      <c r="A1113" s="1" vm="2106">
        <f ca="1"/>
        <v>45336</v>
      </c>
      <c r="B1113" s="2" vm="63">
        <f ca="1"/>
        <v>15.58</v>
      </c>
      <c r="C1113" s="2">
        <f t="shared" ca="1" si="51"/>
        <v>16.076000000000001</v>
      </c>
      <c r="D1113" s="2">
        <f t="shared" ca="1" si="52"/>
        <v>19.072499999999998</v>
      </c>
      <c r="E1113" s="3">
        <f t="shared" ca="1" si="53"/>
        <v>-0.19232991014120651</v>
      </c>
    </row>
    <row r="1114" spans="1:5" x14ac:dyDescent="0.25">
      <c r="A1114" vm="2107">
        <f ca="1"/>
        <v>45337</v>
      </c>
      <c r="B1114" s="2" vm="53">
        <f ca="1"/>
        <v>15.98</v>
      </c>
      <c r="C1114" s="2">
        <f t="shared" ca="1" si="51"/>
        <v>16</v>
      </c>
      <c r="D1114" s="2">
        <f t="shared" ca="1" si="52"/>
        <v>18.917999999999999</v>
      </c>
      <c r="E1114" s="3">
        <f t="shared" ca="1" si="53"/>
        <v>-0.18260325406758443</v>
      </c>
    </row>
    <row r="1115" spans="1:5" x14ac:dyDescent="0.25">
      <c r="A1115" vm="2108">
        <f ca="1"/>
        <v>45338</v>
      </c>
      <c r="B1115" s="2" vm="1984">
        <f ca="1"/>
        <v>15.57</v>
      </c>
      <c r="C1115" s="2">
        <f t="shared" ca="1" si="51"/>
        <v>16.036000000000001</v>
      </c>
      <c r="D1115" s="2">
        <f t="shared" ca="1" si="52"/>
        <v>18.761500000000002</v>
      </c>
      <c r="E1115" s="3">
        <f t="shared" ca="1" si="53"/>
        <v>-0.17504816955684008</v>
      </c>
    </row>
    <row r="1116" spans="1:5" x14ac:dyDescent="0.25">
      <c r="A1116" s="1" vm="2109">
        <f ca="1"/>
        <v>45342</v>
      </c>
      <c r="B1116" s="2" vm="2110">
        <f ca="1"/>
        <v>15.43</v>
      </c>
      <c r="C1116" s="2">
        <f t="shared" ca="1" si="51"/>
        <v>15.816000000000003</v>
      </c>
      <c r="D1116" s="2">
        <f t="shared" ca="1" si="52"/>
        <v>18.567</v>
      </c>
      <c r="E1116" s="3">
        <f t="shared" ca="1" si="53"/>
        <v>-0.17828904731043407</v>
      </c>
    </row>
    <row r="1117" spans="1:5" x14ac:dyDescent="0.25">
      <c r="A1117" s="1" vm="2111">
        <f ca="1"/>
        <v>45343</v>
      </c>
      <c r="B1117" s="2" vm="2112">
        <f ca="1"/>
        <v>14.72</v>
      </c>
      <c r="C1117" s="2">
        <f t="shared" ca="1" si="51"/>
        <v>15.596</v>
      </c>
      <c r="D1117" s="2">
        <f t="shared" ca="1" si="52"/>
        <v>18.325499999999998</v>
      </c>
      <c r="E1117" s="3">
        <f t="shared" ca="1" si="53"/>
        <v>-0.18542798913043465</v>
      </c>
    </row>
    <row r="1118" spans="1:5" x14ac:dyDescent="0.25">
      <c r="A1118" vm="2113">
        <f ca="1"/>
        <v>45344</v>
      </c>
      <c r="B1118" s="2" vm="2114">
        <f ca="1"/>
        <v>14.53</v>
      </c>
      <c r="C1118" s="2">
        <f t="shared" ca="1" si="51"/>
        <v>15.456</v>
      </c>
      <c r="D1118" s="2">
        <f t="shared" ca="1" si="52"/>
        <v>18.028500000000001</v>
      </c>
      <c r="E1118" s="3">
        <f t="shared" ca="1" si="53"/>
        <v>-0.17704748795595332</v>
      </c>
    </row>
    <row r="1119" spans="1:5" x14ac:dyDescent="0.25">
      <c r="A1119" vm="2115">
        <f ca="1"/>
        <v>45345</v>
      </c>
      <c r="B1119" s="2" vm="2116">
        <f ca="1"/>
        <v>14.15</v>
      </c>
      <c r="C1119" s="2">
        <f t="shared" ca="1" si="51"/>
        <v>15.246</v>
      </c>
      <c r="D1119" s="2">
        <f t="shared" ca="1" si="52"/>
        <v>17.723499999999998</v>
      </c>
      <c r="E1119" s="3">
        <f t="shared" ca="1" si="53"/>
        <v>-0.17508833922261466</v>
      </c>
    </row>
    <row r="1120" spans="1:5" x14ac:dyDescent="0.25">
      <c r="A1120" s="1" vm="2117">
        <f ca="1"/>
        <v>45348</v>
      </c>
      <c r="B1120" s="2" vm="2118">
        <f ca="1"/>
        <v>14.57</v>
      </c>
      <c r="C1120" s="2">
        <f t="shared" ca="1" si="51"/>
        <v>14.88</v>
      </c>
      <c r="D1120" s="2">
        <f t="shared" ca="1" si="52"/>
        <v>17.3855</v>
      </c>
      <c r="E1120" s="3">
        <f t="shared" ca="1" si="53"/>
        <v>-0.17196293754289632</v>
      </c>
    </row>
    <row r="1121" spans="1:5" x14ac:dyDescent="0.25">
      <c r="A1121" s="1" vm="2119">
        <f ca="1"/>
        <v>45349</v>
      </c>
      <c r="B1121" s="2" vm="93">
        <f ca="1"/>
        <v>14.86</v>
      </c>
      <c r="C1121" s="2">
        <f t="shared" ca="1" si="51"/>
        <v>14.680000000000001</v>
      </c>
      <c r="D1121" s="2">
        <f t="shared" ca="1" si="52"/>
        <v>17.084499999999998</v>
      </c>
      <c r="E1121" s="3">
        <f t="shared" ca="1" si="53"/>
        <v>-0.16181022880215323</v>
      </c>
    </row>
    <row r="1122" spans="1:5" x14ac:dyDescent="0.25">
      <c r="A1122" vm="2120">
        <f ca="1"/>
        <v>45350</v>
      </c>
      <c r="B1122" s="2" vm="2121">
        <f ca="1"/>
        <v>14.63</v>
      </c>
      <c r="C1122" s="2">
        <f t="shared" ca="1" si="51"/>
        <v>14.565999999999999</v>
      </c>
      <c r="D1122" s="2">
        <f t="shared" ca="1" si="52"/>
        <v>16.773999999999997</v>
      </c>
      <c r="E1122" s="3">
        <f t="shared" ca="1" si="53"/>
        <v>-0.15092276144907713</v>
      </c>
    </row>
    <row r="1123" spans="1:5" x14ac:dyDescent="0.25">
      <c r="A1123" vm="2122">
        <f ca="1"/>
        <v>45351</v>
      </c>
      <c r="B1123" s="2" vm="91">
        <f ca="1"/>
        <v>14.9</v>
      </c>
      <c r="C1123" s="2">
        <f t="shared" ca="1" si="51"/>
        <v>14.547999999999998</v>
      </c>
      <c r="D1123" s="2">
        <f t="shared" ca="1" si="52"/>
        <v>16.478999999999999</v>
      </c>
      <c r="E1123" s="3">
        <f t="shared" ca="1" si="53"/>
        <v>-0.12959731543624167</v>
      </c>
    </row>
    <row r="1124" spans="1:5" x14ac:dyDescent="0.25">
      <c r="A1124" vm="2123">
        <f ca="1"/>
        <v>45352</v>
      </c>
      <c r="B1124" s="2" vm="2124">
        <f ca="1"/>
        <v>14.82</v>
      </c>
      <c r="C1124" s="2">
        <f t="shared" ca="1" si="51"/>
        <v>14.622</v>
      </c>
      <c r="D1124" s="2">
        <f t="shared" ca="1" si="52"/>
        <v>16.222999999999999</v>
      </c>
      <c r="E1124" s="3">
        <f t="shared" ca="1" si="53"/>
        <v>-0.10802968960863692</v>
      </c>
    </row>
    <row r="1125" spans="1:5" x14ac:dyDescent="0.25">
      <c r="A1125" s="1" vm="2125">
        <f ca="1"/>
        <v>45355</v>
      </c>
      <c r="B1125" s="2" vm="2126">
        <f ca="1"/>
        <v>14.64</v>
      </c>
      <c r="C1125" s="2">
        <f t="shared" ca="1" si="51"/>
        <v>14.756</v>
      </c>
      <c r="D1125" s="2">
        <f t="shared" ca="1" si="52"/>
        <v>15.954499999999999</v>
      </c>
      <c r="E1125" s="3">
        <f t="shared" ca="1" si="53"/>
        <v>-8.1864754098360595E-2</v>
      </c>
    </row>
    <row r="1126" spans="1:5" x14ac:dyDescent="0.25">
      <c r="A1126" s="1" vm="2127">
        <f ca="1"/>
        <v>45356</v>
      </c>
      <c r="B1126" s="2" vm="2128">
        <f ca="1"/>
        <v>14</v>
      </c>
      <c r="C1126" s="2">
        <f t="shared" ca="1" si="51"/>
        <v>14.77</v>
      </c>
      <c r="D1126" s="2">
        <f t="shared" ca="1" si="52"/>
        <v>15.666999999999998</v>
      </c>
      <c r="E1126" s="3">
        <f t="shared" ca="1" si="53"/>
        <v>-6.407142857142846E-2</v>
      </c>
    </row>
    <row r="1127" spans="1:5" x14ac:dyDescent="0.25">
      <c r="A1127" vm="2129">
        <f ca="1"/>
        <v>45357</v>
      </c>
      <c r="B1127" s="2" vm="2130">
        <f ca="1"/>
        <v>14.01</v>
      </c>
      <c r="C1127" s="2">
        <f t="shared" ca="1" si="51"/>
        <v>14.598000000000003</v>
      </c>
      <c r="D1127" s="2">
        <f t="shared" ca="1" si="52"/>
        <v>15.366999999999999</v>
      </c>
      <c r="E1127" s="3">
        <f t="shared" ca="1" si="53"/>
        <v>-5.4889364739471563E-2</v>
      </c>
    </row>
    <row r="1128" spans="1:5" x14ac:dyDescent="0.25">
      <c r="A1128" vm="2131">
        <f ca="1"/>
        <v>45358</v>
      </c>
      <c r="B1128" s="2" vm="2132">
        <f ca="1"/>
        <v>14.09</v>
      </c>
      <c r="C1128" s="2">
        <f t="shared" ca="1" si="51"/>
        <v>14.474</v>
      </c>
      <c r="D1128" s="2">
        <f t="shared" ca="1" si="52"/>
        <v>15.138500000000002</v>
      </c>
      <c r="E1128" s="3">
        <f t="shared" ca="1" si="53"/>
        <v>-4.7161107168204548E-2</v>
      </c>
    </row>
    <row r="1129" spans="1:5" x14ac:dyDescent="0.25">
      <c r="A1129" s="1" vm="2133">
        <f ca="1"/>
        <v>45359</v>
      </c>
      <c r="B1129" s="2" vm="2134">
        <f ca="1"/>
        <v>14.06</v>
      </c>
      <c r="C1129" s="2">
        <f t="shared" ca="1" si="51"/>
        <v>14.312000000000001</v>
      </c>
      <c r="D1129" s="2">
        <f t="shared" ca="1" si="52"/>
        <v>15.044999999999998</v>
      </c>
      <c r="E1129" s="3">
        <f t="shared" ca="1" si="53"/>
        <v>-5.2133712660028232E-2</v>
      </c>
    </row>
    <row r="1130" spans="1:5" x14ac:dyDescent="0.25">
      <c r="A1130" s="1" vm="2135">
        <f ca="1"/>
        <v>45362</v>
      </c>
      <c r="B1130" s="2" vm="2136">
        <f ca="1"/>
        <v>14.81</v>
      </c>
      <c r="C1130" s="2">
        <f t="shared" ca="1" si="51"/>
        <v>14.16</v>
      </c>
      <c r="D1130" s="2">
        <f t="shared" ca="1" si="52"/>
        <v>14.957999999999998</v>
      </c>
      <c r="E1130" s="3">
        <f t="shared" ca="1" si="53"/>
        <v>-5.3882511816340191E-2</v>
      </c>
    </row>
    <row r="1131" spans="1:5" x14ac:dyDescent="0.25">
      <c r="A1131" vm="2137">
        <f ca="1"/>
        <v>45363</v>
      </c>
      <c r="B1131" s="2" vm="2138">
        <f ca="1"/>
        <v>15.25</v>
      </c>
      <c r="C1131" s="2">
        <f t="shared" ca="1" si="51"/>
        <v>14.193999999999999</v>
      </c>
      <c r="D1131" s="2">
        <f t="shared" ca="1" si="52"/>
        <v>14.865</v>
      </c>
      <c r="E1131" s="3">
        <f t="shared" ca="1" si="53"/>
        <v>-4.4000000000000074E-2</v>
      </c>
    </row>
    <row r="1132" spans="1:5" x14ac:dyDescent="0.25">
      <c r="A1132" vm="2139">
        <f ca="1"/>
        <v>45364</v>
      </c>
      <c r="B1132" s="2" vm="2140">
        <f ca="1"/>
        <v>15.15</v>
      </c>
      <c r="C1132" s="2">
        <f t="shared" ca="1" si="51"/>
        <v>14.443999999999999</v>
      </c>
      <c r="D1132" s="2">
        <f t="shared" ca="1" si="52"/>
        <v>14.800999999999998</v>
      </c>
      <c r="E1132" s="3">
        <f t="shared" ca="1" si="53"/>
        <v>-2.3564356435643519E-2</v>
      </c>
    </row>
    <row r="1133" spans="1:5" x14ac:dyDescent="0.25">
      <c r="A1133" vm="2141">
        <f ca="1"/>
        <v>45365</v>
      </c>
      <c r="B1133" s="2" vm="2142">
        <f ca="1"/>
        <v>14.62</v>
      </c>
      <c r="C1133" s="2">
        <f t="shared" ca="1" si="51"/>
        <v>14.672000000000001</v>
      </c>
      <c r="D1133" s="2">
        <f t="shared" ca="1" si="52"/>
        <v>14.787499999999998</v>
      </c>
      <c r="E1133" s="3">
        <f t="shared" ca="1" si="53"/>
        <v>-7.900136798905423E-3</v>
      </c>
    </row>
    <row r="1134" spans="1:5" x14ac:dyDescent="0.25">
      <c r="A1134" s="1" vm="2143">
        <f ca="1"/>
        <v>45366</v>
      </c>
      <c r="B1134" s="2" vm="97">
        <f ca="1"/>
        <v>14.8</v>
      </c>
      <c r="C1134" s="2">
        <f t="shared" ca="1" si="51"/>
        <v>14.778</v>
      </c>
      <c r="D1134" s="2">
        <f t="shared" ca="1" si="52"/>
        <v>14.739499999999998</v>
      </c>
      <c r="E1134" s="3">
        <f t="shared" ca="1" si="53"/>
        <v>2.6013513513515299E-3</v>
      </c>
    </row>
    <row r="1135" spans="1:5" x14ac:dyDescent="0.25">
      <c r="A1135" vm="2144">
        <f ca="1"/>
        <v>45369</v>
      </c>
      <c r="B1135" s="2" vm="2145">
        <f ca="1"/>
        <v>14.41</v>
      </c>
      <c r="C1135" s="2">
        <f t="shared" ca="1" si="51"/>
        <v>14.925999999999998</v>
      </c>
      <c r="D1135" s="2">
        <f t="shared" ca="1" si="52"/>
        <v>14.6805</v>
      </c>
      <c r="E1135" s="3">
        <f t="shared" ca="1" si="53"/>
        <v>1.7036780013879115E-2</v>
      </c>
    </row>
    <row r="1136" spans="1:5" x14ac:dyDescent="0.25">
      <c r="A1136" vm="2146">
        <f ca="1"/>
        <v>45370</v>
      </c>
      <c r="B1136" s="2" vm="2147">
        <f ca="1"/>
        <v>14.45</v>
      </c>
      <c r="C1136" s="2">
        <f t="shared" ca="1" si="51"/>
        <v>14.845999999999998</v>
      </c>
      <c r="D1136" s="2">
        <f t="shared" ca="1" si="52"/>
        <v>14.622500000000002</v>
      </c>
      <c r="E1136" s="3">
        <f t="shared" ca="1" si="53"/>
        <v>1.5467128027681387E-2</v>
      </c>
    </row>
    <row r="1137" spans="1:5" x14ac:dyDescent="0.25">
      <c r="A1137" vm="2148">
        <f ca="1"/>
        <v>45371</v>
      </c>
      <c r="B1137" s="2" vm="91">
        <f ca="1"/>
        <v>14.9</v>
      </c>
      <c r="C1137" s="2">
        <f t="shared" ca="1" si="51"/>
        <v>14.686000000000002</v>
      </c>
      <c r="D1137" s="2">
        <f t="shared" ca="1" si="52"/>
        <v>14.573500000000001</v>
      </c>
      <c r="E1137" s="3">
        <f t="shared" ca="1" si="53"/>
        <v>7.5503355704698459E-3</v>
      </c>
    </row>
    <row r="1138" spans="1:5" x14ac:dyDescent="0.25">
      <c r="A1138" s="1" vm="2149">
        <f ca="1"/>
        <v>45372</v>
      </c>
      <c r="B1138" s="2" vm="99">
        <f ca="1"/>
        <v>15.04</v>
      </c>
      <c r="C1138" s="2">
        <f t="shared" ca="1" si="51"/>
        <v>14.636000000000001</v>
      </c>
      <c r="D1138" s="2">
        <f t="shared" ca="1" si="52"/>
        <v>14.582500000000001</v>
      </c>
      <c r="E1138" s="3">
        <f t="shared" ca="1" si="53"/>
        <v>3.5571808510638072E-3</v>
      </c>
    </row>
    <row r="1139" spans="1:5" x14ac:dyDescent="0.25">
      <c r="A1139" s="1" vm="2150">
        <f ca="1"/>
        <v>45373</v>
      </c>
      <c r="B1139" s="2" vm="2151">
        <f ca="1"/>
        <v>14.66</v>
      </c>
      <c r="C1139" s="2">
        <f t="shared" ca="1" si="51"/>
        <v>14.719999999999999</v>
      </c>
      <c r="D1139" s="2">
        <f t="shared" ca="1" si="52"/>
        <v>14.608000000000001</v>
      </c>
      <c r="E1139" s="3">
        <f t="shared" ca="1" si="53"/>
        <v>7.6398362892222595E-3</v>
      </c>
    </row>
    <row r="1140" spans="1:5" x14ac:dyDescent="0.25">
      <c r="A1140" vm="2152">
        <f ca="1"/>
        <v>45376</v>
      </c>
      <c r="B1140" s="2" vm="2153">
        <f ca="1"/>
        <v>14.4</v>
      </c>
      <c r="C1140" s="2">
        <f t="shared" ca="1" si="51"/>
        <v>14.691999999999998</v>
      </c>
      <c r="D1140" s="2">
        <f t="shared" ca="1" si="52"/>
        <v>14.633500000000003</v>
      </c>
      <c r="E1140" s="3">
        <f t="shared" ca="1" si="53"/>
        <v>4.0624999999996601E-3</v>
      </c>
    </row>
    <row r="1141" spans="1:5" x14ac:dyDescent="0.25">
      <c r="A1141" vm="2154">
        <f ca="1"/>
        <v>45377</v>
      </c>
      <c r="B1141" s="2" vm="2155">
        <f ca="1"/>
        <v>14.43</v>
      </c>
      <c r="C1141" s="2">
        <f t="shared" ca="1" si="51"/>
        <v>14.690000000000001</v>
      </c>
      <c r="D1141" s="2">
        <f t="shared" ca="1" si="52"/>
        <v>14.625</v>
      </c>
      <c r="E1141" s="3">
        <f t="shared" ca="1" si="53"/>
        <v>4.5045045045045929E-3</v>
      </c>
    </row>
    <row r="1142" spans="1:5" x14ac:dyDescent="0.25">
      <c r="A1142" s="1" vm="2156">
        <f ca="1"/>
        <v>45378</v>
      </c>
      <c r="B1142" s="2" vm="67">
        <f ca="1"/>
        <v>15.5</v>
      </c>
      <c r="C1142" s="2">
        <f t="shared" ca="1" si="51"/>
        <v>14.685999999999998</v>
      </c>
      <c r="D1142" s="2">
        <f t="shared" ca="1" si="52"/>
        <v>14.6035</v>
      </c>
      <c r="E1142" s="3">
        <f t="shared" ca="1" si="53"/>
        <v>5.322580645161148E-3</v>
      </c>
    </row>
    <row r="1143" spans="1:5" x14ac:dyDescent="0.25">
      <c r="A1143" s="1" vm="2157">
        <f ca="1"/>
        <v>45379</v>
      </c>
      <c r="B1143" s="2" vm="1496">
        <f ca="1"/>
        <v>15.75</v>
      </c>
      <c r="C1143" s="2">
        <f t="shared" ca="1" si="51"/>
        <v>14.806000000000001</v>
      </c>
      <c r="D1143" s="2">
        <f t="shared" ca="1" si="52"/>
        <v>14.647</v>
      </c>
      <c r="E1143" s="3">
        <f t="shared" ca="1" si="53"/>
        <v>1.009523809523814E-2</v>
      </c>
    </row>
    <row r="1144" spans="1:5" x14ac:dyDescent="0.25">
      <c r="A1144" vm="2158">
        <f ca="1"/>
        <v>45383</v>
      </c>
      <c r="B1144" s="2" vm="1573">
        <f ca="1"/>
        <v>15.36</v>
      </c>
      <c r="C1144" s="2">
        <f t="shared" ca="1" si="51"/>
        <v>14.948000000000002</v>
      </c>
      <c r="D1144" s="2">
        <f t="shared" ca="1" si="52"/>
        <v>14.689500000000001</v>
      </c>
      <c r="E1144" s="3">
        <f t="shared" ca="1" si="53"/>
        <v>1.6829427083333431E-2</v>
      </c>
    </row>
    <row r="1145" spans="1:5" x14ac:dyDescent="0.25">
      <c r="A1145" vm="2159">
        <f ca="1"/>
        <v>45384</v>
      </c>
      <c r="B1145" s="2" vm="2160">
        <f ca="1"/>
        <v>14.91</v>
      </c>
      <c r="C1145" s="2">
        <f t="shared" ca="1" si="51"/>
        <v>15.087999999999999</v>
      </c>
      <c r="D1145" s="2">
        <f t="shared" ca="1" si="52"/>
        <v>14.716500000000002</v>
      </c>
      <c r="E1145" s="3">
        <f t="shared" ca="1" si="53"/>
        <v>2.4916163648557848E-2</v>
      </c>
    </row>
    <row r="1146" spans="1:5" x14ac:dyDescent="0.25">
      <c r="A1146" vm="2161">
        <f ca="1"/>
        <v>45385</v>
      </c>
      <c r="B1146" s="2" vm="2162">
        <f ca="1"/>
        <v>14.71</v>
      </c>
      <c r="C1146" s="2">
        <f t="shared" ca="1" si="51"/>
        <v>15.190000000000001</v>
      </c>
      <c r="D1146" s="2">
        <f t="shared" ca="1" si="52"/>
        <v>14.730000000000004</v>
      </c>
      <c r="E1146" s="3">
        <f t="shared" ca="1" si="53"/>
        <v>3.1271244051665349E-2</v>
      </c>
    </row>
    <row r="1147" spans="1:5" x14ac:dyDescent="0.25">
      <c r="A1147" s="1" vm="2163">
        <f ca="1"/>
        <v>45386</v>
      </c>
      <c r="B1147" s="2" vm="2145">
        <f ca="1"/>
        <v>14.41</v>
      </c>
      <c r="C1147" s="2">
        <f t="shared" ca="1" si="51"/>
        <v>15.245999999999999</v>
      </c>
      <c r="D1147" s="2">
        <f t="shared" ca="1" si="52"/>
        <v>14.765499999999999</v>
      </c>
      <c r="E1147" s="3">
        <f t="shared" ca="1" si="53"/>
        <v>3.3344899375433674E-2</v>
      </c>
    </row>
    <row r="1148" spans="1:5" x14ac:dyDescent="0.25">
      <c r="A1148" vm="2164">
        <f ca="1"/>
        <v>45387</v>
      </c>
      <c r="B1148" s="2" vm="2165">
        <f ca="1"/>
        <v>14.25</v>
      </c>
      <c r="C1148" s="2">
        <f t="shared" ca="1" si="51"/>
        <v>15.028</v>
      </c>
      <c r="D1148" s="2">
        <f t="shared" ca="1" si="52"/>
        <v>14.785500000000003</v>
      </c>
      <c r="E1148" s="3">
        <f t="shared" ca="1" si="53"/>
        <v>1.7017543859648977E-2</v>
      </c>
    </row>
    <row r="1149" spans="1:5" x14ac:dyDescent="0.25">
      <c r="A1149" vm="2166">
        <f ca="1"/>
        <v>45390</v>
      </c>
      <c r="B1149" s="2" vm="2167">
        <f ca="1"/>
        <v>14.07</v>
      </c>
      <c r="C1149" s="2">
        <f t="shared" ca="1" si="51"/>
        <v>14.728</v>
      </c>
      <c r="D1149" s="2">
        <f t="shared" ca="1" si="52"/>
        <v>14.7935</v>
      </c>
      <c r="E1149" s="3">
        <f t="shared" ca="1" si="53"/>
        <v>-4.6552949538024241E-3</v>
      </c>
    </row>
    <row r="1150" spans="1:5" x14ac:dyDescent="0.25">
      <c r="A1150" vm="2168">
        <f ca="1"/>
        <v>45391</v>
      </c>
      <c r="B1150" s="2" vm="2153">
        <f ca="1"/>
        <v>14.4</v>
      </c>
      <c r="C1150" s="2">
        <f t="shared" ref="C1150:C1213" ca="1" si="54">AVERAGE(B1145:B1149)</f>
        <v>14.469999999999999</v>
      </c>
      <c r="D1150" s="2">
        <f t="shared" ref="D1150:D1213" ca="1" si="55">AVERAGE(B1130:B1149)</f>
        <v>14.794000000000002</v>
      </c>
      <c r="E1150" s="3">
        <f t="shared" ref="E1150:E1213" ca="1" si="56">((C1150 - D1150) / B1150)</f>
        <v>-2.2500000000000235E-2</v>
      </c>
    </row>
    <row r="1151" spans="1:5" x14ac:dyDescent="0.25">
      <c r="A1151" s="1" vm="2169">
        <f ca="1"/>
        <v>45392</v>
      </c>
      <c r="B1151" s="2" vm="2170">
        <f ca="1"/>
        <v>13.14</v>
      </c>
      <c r="C1151" s="2">
        <f t="shared" ca="1" si="54"/>
        <v>14.368</v>
      </c>
      <c r="D1151" s="2">
        <f t="shared" ca="1" si="55"/>
        <v>14.773499999999999</v>
      </c>
      <c r="E1151" s="3">
        <f t="shared" ca="1" si="56"/>
        <v>-3.0859969558599556E-2</v>
      </c>
    </row>
    <row r="1152" spans="1:5" x14ac:dyDescent="0.25">
      <c r="A1152" s="1" vm="2171">
        <f ca="1"/>
        <v>45393</v>
      </c>
      <c r="B1152" s="2" vm="2172">
        <f ca="1"/>
        <v>13.68</v>
      </c>
      <c r="C1152" s="2">
        <f t="shared" ca="1" si="54"/>
        <v>14.054000000000002</v>
      </c>
      <c r="D1152" s="2">
        <f t="shared" ca="1" si="55"/>
        <v>14.668000000000001</v>
      </c>
      <c r="E1152" s="3">
        <f t="shared" ca="1" si="56"/>
        <v>-4.4883040935672441E-2</v>
      </c>
    </row>
    <row r="1153" spans="1:5" x14ac:dyDescent="0.25">
      <c r="A1153" vm="2173">
        <f ca="1"/>
        <v>45394</v>
      </c>
      <c r="B1153" s="2" vm="2174">
        <f ca="1"/>
        <v>13.36</v>
      </c>
      <c r="C1153" s="2">
        <f t="shared" ca="1" si="54"/>
        <v>13.907999999999998</v>
      </c>
      <c r="D1153" s="2">
        <f t="shared" ca="1" si="55"/>
        <v>14.5945</v>
      </c>
      <c r="E1153" s="3">
        <f t="shared" ca="1" si="56"/>
        <v>-5.1384730538922334E-2</v>
      </c>
    </row>
    <row r="1154" spans="1:5" x14ac:dyDescent="0.25">
      <c r="A1154" vm="2175">
        <f ca="1"/>
        <v>45397</v>
      </c>
      <c r="B1154" s="2" vm="2176">
        <f ca="1"/>
        <v>12.11</v>
      </c>
      <c r="C1154" s="2">
        <f t="shared" ca="1" si="54"/>
        <v>13.73</v>
      </c>
      <c r="D1154" s="2">
        <f t="shared" ca="1" si="55"/>
        <v>14.531499999999999</v>
      </c>
      <c r="E1154" s="3">
        <f t="shared" ca="1" si="56"/>
        <v>-6.6184971098265821E-2</v>
      </c>
    </row>
    <row r="1155" spans="1:5" x14ac:dyDescent="0.25">
      <c r="A1155" vm="2177">
        <f ca="1"/>
        <v>45398</v>
      </c>
      <c r="B1155" s="2" vm="2178">
        <f ca="1"/>
        <v>11.255000000000001</v>
      </c>
      <c r="C1155" s="2">
        <f t="shared" ca="1" si="54"/>
        <v>13.337999999999999</v>
      </c>
      <c r="D1155" s="2">
        <f t="shared" ca="1" si="55"/>
        <v>14.397</v>
      </c>
      <c r="E1155" s="3">
        <f t="shared" ca="1" si="56"/>
        <v>-9.4091514882274629E-2</v>
      </c>
    </row>
    <row r="1156" spans="1:5" x14ac:dyDescent="0.25">
      <c r="A1156" s="1" vm="2179">
        <f ca="1"/>
        <v>45399</v>
      </c>
      <c r="B1156" s="2" vm="2180">
        <f ca="1"/>
        <v>10.74</v>
      </c>
      <c r="C1156" s="2">
        <f t="shared" ca="1" si="54"/>
        <v>12.709</v>
      </c>
      <c r="D1156" s="2">
        <f t="shared" ca="1" si="55"/>
        <v>14.239250000000002</v>
      </c>
      <c r="E1156" s="3">
        <f t="shared" ca="1" si="56"/>
        <v>-0.14248137802607097</v>
      </c>
    </row>
    <row r="1157" spans="1:5" x14ac:dyDescent="0.25">
      <c r="A1157" vm="2181">
        <f ca="1"/>
        <v>45400</v>
      </c>
      <c r="B1157" s="2" vm="2182">
        <f ca="1"/>
        <v>10.35</v>
      </c>
      <c r="C1157" s="2">
        <f t="shared" ca="1" si="54"/>
        <v>12.229000000000001</v>
      </c>
      <c r="D1157" s="2">
        <f t="shared" ca="1" si="55"/>
        <v>14.053750000000003</v>
      </c>
      <c r="E1157" s="3">
        <f t="shared" ca="1" si="56"/>
        <v>-0.17630434782608712</v>
      </c>
    </row>
    <row r="1158" spans="1:5" x14ac:dyDescent="0.25">
      <c r="A1158" vm="2183">
        <f ca="1"/>
        <v>45401</v>
      </c>
      <c r="B1158" s="2" vm="2182">
        <f ca="1"/>
        <v>10.35</v>
      </c>
      <c r="C1158" s="2">
        <f t="shared" ca="1" si="54"/>
        <v>11.563000000000001</v>
      </c>
      <c r="D1158" s="2">
        <f t="shared" ca="1" si="55"/>
        <v>13.826250000000002</v>
      </c>
      <c r="E1158" s="3">
        <f t="shared" ca="1" si="56"/>
        <v>-0.21867149758454119</v>
      </c>
    </row>
    <row r="1159" spans="1:5" x14ac:dyDescent="0.25">
      <c r="A1159" vm="2184">
        <f ca="1"/>
        <v>45404</v>
      </c>
      <c r="B1159" s="2" vm="2185">
        <f ca="1"/>
        <v>9.6199999999999992</v>
      </c>
      <c r="C1159" s="2">
        <f t="shared" ca="1" si="54"/>
        <v>10.961000000000002</v>
      </c>
      <c r="D1159" s="2">
        <f t="shared" ca="1" si="55"/>
        <v>13.591750000000005</v>
      </c>
      <c r="E1159" s="3">
        <f t="shared" ca="1" si="56"/>
        <v>-0.27346673596673626</v>
      </c>
    </row>
    <row r="1160" spans="1:5" x14ac:dyDescent="0.25">
      <c r="A1160" s="1" vm="2186">
        <f ca="1"/>
        <v>45405</v>
      </c>
      <c r="B1160" s="2" vm="2187">
        <f ca="1"/>
        <v>9.76</v>
      </c>
      <c r="C1160" s="2">
        <f t="shared" ca="1" si="54"/>
        <v>10.462999999999999</v>
      </c>
      <c r="D1160" s="2">
        <f t="shared" ca="1" si="55"/>
        <v>13.33975</v>
      </c>
      <c r="E1160" s="3">
        <f t="shared" ca="1" si="56"/>
        <v>-0.29474897540983619</v>
      </c>
    </row>
    <row r="1161" spans="1:5" x14ac:dyDescent="0.25">
      <c r="A1161" vm="2188">
        <f ca="1"/>
        <v>45406</v>
      </c>
      <c r="B1161" s="2" vm="2189">
        <f ca="1"/>
        <v>10.050000000000001</v>
      </c>
      <c r="C1161" s="2">
        <f t="shared" ca="1" si="54"/>
        <v>10.163999999999998</v>
      </c>
      <c r="D1161" s="2">
        <f t="shared" ca="1" si="55"/>
        <v>13.107750000000001</v>
      </c>
      <c r="E1161" s="3">
        <f t="shared" ca="1" si="56"/>
        <v>-0.29291044776119435</v>
      </c>
    </row>
    <row r="1162" spans="1:5" x14ac:dyDescent="0.25">
      <c r="A1162" vm="2190">
        <f ca="1"/>
        <v>45407</v>
      </c>
      <c r="B1162" s="2" vm="2191">
        <f ca="1"/>
        <v>9.39</v>
      </c>
      <c r="C1162" s="2">
        <f t="shared" ca="1" si="54"/>
        <v>10.026</v>
      </c>
      <c r="D1162" s="2">
        <f t="shared" ca="1" si="55"/>
        <v>12.888750000000002</v>
      </c>
      <c r="E1162" s="3">
        <f t="shared" ca="1" si="56"/>
        <v>-0.30487220447284363</v>
      </c>
    </row>
    <row r="1163" spans="1:5" x14ac:dyDescent="0.25">
      <c r="A1163" vm="2192">
        <f ca="1"/>
        <v>45408</v>
      </c>
      <c r="B1163" s="2" vm="2193">
        <f ca="1"/>
        <v>9.7100000000000009</v>
      </c>
      <c r="C1163" s="2">
        <f t="shared" ca="1" si="54"/>
        <v>9.8339999999999996</v>
      </c>
      <c r="D1163" s="2">
        <f t="shared" ca="1" si="55"/>
        <v>12.583250000000001</v>
      </c>
      <c r="E1163" s="3">
        <f t="shared" ca="1" si="56"/>
        <v>-0.28313594232749756</v>
      </c>
    </row>
    <row r="1164" spans="1:5" x14ac:dyDescent="0.25">
      <c r="A1164" s="1" vm="2194">
        <f ca="1"/>
        <v>45411</v>
      </c>
      <c r="B1164" s="2" vm="2195">
        <f ca="1"/>
        <v>9.65</v>
      </c>
      <c r="C1164" s="2">
        <f t="shared" ca="1" si="54"/>
        <v>9.7059999999999995</v>
      </c>
      <c r="D1164" s="2">
        <f t="shared" ca="1" si="55"/>
        <v>12.281250000000002</v>
      </c>
      <c r="E1164" s="3">
        <f t="shared" ca="1" si="56"/>
        <v>-0.26686528497409351</v>
      </c>
    </row>
    <row r="1165" spans="1:5" x14ac:dyDescent="0.25">
      <c r="A1165" s="1" vm="2196">
        <f ca="1"/>
        <v>45412</v>
      </c>
      <c r="B1165" s="2" vm="2197">
        <f ca="1"/>
        <v>9.11</v>
      </c>
      <c r="C1165" s="2">
        <f t="shared" ca="1" si="54"/>
        <v>9.7119999999999997</v>
      </c>
      <c r="D1165" s="2">
        <f t="shared" ca="1" si="55"/>
        <v>11.995750000000001</v>
      </c>
      <c r="E1165" s="3">
        <f t="shared" ca="1" si="56"/>
        <v>-0.25068605927552157</v>
      </c>
    </row>
    <row r="1166" spans="1:5" x14ac:dyDescent="0.25">
      <c r="A1166" vm="2198">
        <f ca="1"/>
        <v>45413</v>
      </c>
      <c r="B1166" s="2" vm="2199">
        <f ca="1"/>
        <v>9.2899999999999991</v>
      </c>
      <c r="C1166" s="2">
        <f t="shared" ca="1" si="54"/>
        <v>9.5820000000000007</v>
      </c>
      <c r="D1166" s="2">
        <f t="shared" ca="1" si="55"/>
        <v>11.70575</v>
      </c>
      <c r="E1166" s="3">
        <f t="shared" ca="1" si="56"/>
        <v>-0.22860602798708285</v>
      </c>
    </row>
    <row r="1167" spans="1:5" x14ac:dyDescent="0.25">
      <c r="A1167" vm="2200">
        <f ca="1"/>
        <v>45414</v>
      </c>
      <c r="B1167" s="2" vm="2201">
        <f ca="1"/>
        <v>9.74</v>
      </c>
      <c r="C1167" s="2">
        <f t="shared" ca="1" si="54"/>
        <v>9.43</v>
      </c>
      <c r="D1167" s="2">
        <f t="shared" ca="1" si="55"/>
        <v>11.434750000000001</v>
      </c>
      <c r="E1167" s="3">
        <f t="shared" ca="1" si="56"/>
        <v>-0.20582648870636563</v>
      </c>
    </row>
    <row r="1168" spans="1:5" x14ac:dyDescent="0.25">
      <c r="A1168" s="1" vm="2202">
        <f ca="1"/>
        <v>45415</v>
      </c>
      <c r="B1168" s="2" vm="2203">
        <f ca="1"/>
        <v>10.15</v>
      </c>
      <c r="C1168" s="2">
        <f t="shared" ca="1" si="54"/>
        <v>9.5</v>
      </c>
      <c r="D1168" s="2">
        <f t="shared" ca="1" si="55"/>
        <v>11.20125</v>
      </c>
      <c r="E1168" s="3">
        <f t="shared" ca="1" si="56"/>
        <v>-0.16761083743842364</v>
      </c>
    </row>
    <row r="1169" spans="1:5" x14ac:dyDescent="0.25">
      <c r="A1169" s="1" vm="2204">
        <f ca="1"/>
        <v>45418</v>
      </c>
      <c r="B1169" s="2" vm="2205">
        <f ca="1"/>
        <v>10.11</v>
      </c>
      <c r="C1169" s="2">
        <f t="shared" ca="1" si="54"/>
        <v>9.5879999999999992</v>
      </c>
      <c r="D1169" s="2">
        <f t="shared" ca="1" si="55"/>
        <v>10.99625</v>
      </c>
      <c r="E1169" s="3">
        <f t="shared" ca="1" si="56"/>
        <v>-0.13929277942631066</v>
      </c>
    </row>
    <row r="1170" spans="1:5" x14ac:dyDescent="0.25">
      <c r="A1170" vm="2206">
        <f ca="1"/>
        <v>45419</v>
      </c>
      <c r="B1170" s="2" vm="2207">
        <f ca="1"/>
        <v>9.42</v>
      </c>
      <c r="C1170" s="2">
        <f t="shared" ca="1" si="54"/>
        <v>9.68</v>
      </c>
      <c r="D1170" s="2">
        <f t="shared" ca="1" si="55"/>
        <v>10.798250000000001</v>
      </c>
      <c r="E1170" s="3">
        <f t="shared" ca="1" si="56"/>
        <v>-0.11871019108280272</v>
      </c>
    </row>
    <row r="1171" spans="1:5" x14ac:dyDescent="0.25">
      <c r="A1171" vm="2208">
        <f ca="1"/>
        <v>45420</v>
      </c>
      <c r="B1171" s="2" vm="2209">
        <f ca="1"/>
        <v>9.56</v>
      </c>
      <c r="C1171" s="2">
        <f t="shared" ca="1" si="54"/>
        <v>9.7420000000000009</v>
      </c>
      <c r="D1171" s="2">
        <f t="shared" ca="1" si="55"/>
        <v>10.549250000000002</v>
      </c>
      <c r="E1171" s="3">
        <f t="shared" ca="1" si="56"/>
        <v>-8.4440376569037814E-2</v>
      </c>
    </row>
    <row r="1172" spans="1:5" x14ac:dyDescent="0.25">
      <c r="A1172" vm="2210">
        <f ca="1"/>
        <v>45421</v>
      </c>
      <c r="B1172" s="2" vm="2211">
        <f ca="1"/>
        <v>6.28</v>
      </c>
      <c r="C1172" s="2">
        <f t="shared" ca="1" si="54"/>
        <v>9.7960000000000012</v>
      </c>
      <c r="D1172" s="2">
        <f t="shared" ca="1" si="55"/>
        <v>10.37025</v>
      </c>
      <c r="E1172" s="3">
        <f t="shared" ca="1" si="56"/>
        <v>-9.1441082802547646E-2</v>
      </c>
    </row>
    <row r="1173" spans="1:5" x14ac:dyDescent="0.25">
      <c r="A1173" s="1" vm="2212">
        <f ca="1"/>
        <v>45422</v>
      </c>
      <c r="B1173" s="2" vm="2213">
        <f ca="1"/>
        <v>5.35</v>
      </c>
      <c r="C1173" s="2">
        <f t="shared" ca="1" si="54"/>
        <v>9.104000000000001</v>
      </c>
      <c r="D1173" s="2">
        <f t="shared" ca="1" si="55"/>
        <v>10.000250000000003</v>
      </c>
      <c r="E1173" s="3">
        <f t="shared" ca="1" si="56"/>
        <v>-0.16752336448598168</v>
      </c>
    </row>
    <row r="1174" spans="1:5" x14ac:dyDescent="0.25">
      <c r="A1174" vm="2214">
        <f ca="1"/>
        <v>45425</v>
      </c>
      <c r="B1174" s="2" vm="2215">
        <f ca="1"/>
        <v>5.0999999999999996</v>
      </c>
      <c r="C1174" s="2">
        <f t="shared" ca="1" si="54"/>
        <v>8.1440000000000019</v>
      </c>
      <c r="D1174" s="2">
        <f t="shared" ca="1" si="55"/>
        <v>9.599750000000002</v>
      </c>
      <c r="E1174" s="3">
        <f t="shared" ca="1" si="56"/>
        <v>-0.28544117647058825</v>
      </c>
    </row>
    <row r="1175" spans="1:5" x14ac:dyDescent="0.25">
      <c r="A1175" vm="2216">
        <f ca="1"/>
        <v>45426</v>
      </c>
      <c r="B1175" s="2" vm="2217">
        <f ca="1"/>
        <v>4.99</v>
      </c>
      <c r="C1175" s="2">
        <f t="shared" ca="1" si="54"/>
        <v>7.1420000000000003</v>
      </c>
      <c r="D1175" s="2">
        <f t="shared" ca="1" si="55"/>
        <v>9.24925</v>
      </c>
      <c r="E1175" s="3">
        <f t="shared" ca="1" si="56"/>
        <v>-0.42229458917835661</v>
      </c>
    </row>
    <row r="1176" spans="1:5" x14ac:dyDescent="0.25">
      <c r="A1176" vm="2218">
        <f ca="1"/>
        <v>45427</v>
      </c>
      <c r="B1176" s="2" vm="2219">
        <f ca="1"/>
        <v>4.8499999999999996</v>
      </c>
      <c r="C1176" s="2">
        <f t="shared" ca="1" si="54"/>
        <v>6.2560000000000002</v>
      </c>
      <c r="D1176" s="2">
        <f t="shared" ca="1" si="55"/>
        <v>8.9359999999999999</v>
      </c>
      <c r="E1176" s="3">
        <f t="shared" ca="1" si="56"/>
        <v>-0.5525773195876289</v>
      </c>
    </row>
    <row r="1177" spans="1:5" x14ac:dyDescent="0.25">
      <c r="A1177" s="1" vm="2220">
        <f ca="1"/>
        <v>45428</v>
      </c>
      <c r="B1177" s="2" vm="2221">
        <f ca="1"/>
        <v>4.8899999999999997</v>
      </c>
      <c r="C1177" s="2">
        <f t="shared" ca="1" si="54"/>
        <v>5.3140000000000001</v>
      </c>
      <c r="D1177" s="2">
        <f t="shared" ca="1" si="55"/>
        <v>8.6414999999999988</v>
      </c>
      <c r="E1177" s="3">
        <f t="shared" ca="1" si="56"/>
        <v>-0.68047034764826153</v>
      </c>
    </row>
    <row r="1178" spans="1:5" x14ac:dyDescent="0.25">
      <c r="A1178" s="1" vm="2222">
        <f ca="1"/>
        <v>45429</v>
      </c>
      <c r="B1178" s="2" vm="2223">
        <f ca="1"/>
        <v>3.99</v>
      </c>
      <c r="C1178" s="2">
        <f t="shared" ca="1" si="54"/>
        <v>5.0359999999999996</v>
      </c>
      <c r="D1178" s="2">
        <f t="shared" ca="1" si="55"/>
        <v>8.3684999999999992</v>
      </c>
      <c r="E1178" s="3">
        <f t="shared" ca="1" si="56"/>
        <v>-0.83521303258145352</v>
      </c>
    </row>
    <row r="1179" spans="1:5" x14ac:dyDescent="0.25">
      <c r="A1179" vm="2224">
        <f ca="1"/>
        <v>45432</v>
      </c>
      <c r="B1179" s="2" vm="2225">
        <f ca="1"/>
        <v>3.95</v>
      </c>
      <c r="C1179" s="2">
        <f t="shared" ca="1" si="54"/>
        <v>4.7640000000000002</v>
      </c>
      <c r="D1179" s="2">
        <f t="shared" ca="1" si="55"/>
        <v>8.0504999999999978</v>
      </c>
      <c r="E1179" s="3">
        <f t="shared" ca="1" si="56"/>
        <v>-0.83202531645569555</v>
      </c>
    </row>
    <row r="1180" spans="1:5" x14ac:dyDescent="0.25">
      <c r="A1180" vm="2226">
        <f ca="1"/>
        <v>45433</v>
      </c>
      <c r="B1180" s="2" vm="2227">
        <f ca="1"/>
        <v>3.875</v>
      </c>
      <c r="C1180" s="2">
        <f t="shared" ca="1" si="54"/>
        <v>4.5339999999999998</v>
      </c>
      <c r="D1180" s="2">
        <f t="shared" ca="1" si="55"/>
        <v>7.7670000000000003</v>
      </c>
      <c r="E1180" s="3">
        <f t="shared" ca="1" si="56"/>
        <v>-0.8343225806451614</v>
      </c>
    </row>
    <row r="1181" spans="1:5" x14ac:dyDescent="0.25">
      <c r="A1181" s="1" vm="2228">
        <f ca="1"/>
        <v>45434</v>
      </c>
      <c r="B1181" s="2" vm="2229">
        <f ca="1"/>
        <v>4.13</v>
      </c>
      <c r="C1181" s="2">
        <f t="shared" ca="1" si="54"/>
        <v>4.3109999999999999</v>
      </c>
      <c r="D1181" s="2">
        <f t="shared" ca="1" si="55"/>
        <v>7.4727499999999996</v>
      </c>
      <c r="E1181" s="3">
        <f t="shared" ca="1" si="56"/>
        <v>-0.76555690072639215</v>
      </c>
    </row>
    <row r="1182" spans="1:5" x14ac:dyDescent="0.25">
      <c r="A1182" s="1" vm="2230">
        <f ca="1"/>
        <v>45435</v>
      </c>
      <c r="B1182" s="2" vm="2231">
        <f ca="1"/>
        <v>3.51</v>
      </c>
      <c r="C1182" s="2">
        <f t="shared" ca="1" si="54"/>
        <v>4.1669999999999998</v>
      </c>
      <c r="D1182" s="2">
        <f t="shared" ca="1" si="55"/>
        <v>7.1767499999999984</v>
      </c>
      <c r="E1182" s="3">
        <f t="shared" ca="1" si="56"/>
        <v>-0.8574786324786321</v>
      </c>
    </row>
    <row r="1183" spans="1:5" x14ac:dyDescent="0.25">
      <c r="A1183" vm="2232">
        <f ca="1"/>
        <v>45436</v>
      </c>
      <c r="B1183" s="2" vm="2233">
        <f ca="1"/>
        <v>3.21</v>
      </c>
      <c r="C1183" s="2">
        <f t="shared" ca="1" si="54"/>
        <v>3.8909999999999996</v>
      </c>
      <c r="D1183" s="2">
        <f t="shared" ca="1" si="55"/>
        <v>6.8827499999999988</v>
      </c>
      <c r="E1183" s="3">
        <f t="shared" ca="1" si="56"/>
        <v>-0.93200934579439232</v>
      </c>
    </row>
    <row r="1184" spans="1:5" x14ac:dyDescent="0.25">
      <c r="A1184" vm="2234">
        <f ca="1"/>
        <v>45440</v>
      </c>
      <c r="B1184" s="2" vm="2235">
        <f ca="1"/>
        <v>3.81</v>
      </c>
      <c r="C1184" s="2">
        <f t="shared" ca="1" si="54"/>
        <v>3.7350000000000003</v>
      </c>
      <c r="D1184" s="2">
        <f t="shared" ca="1" si="55"/>
        <v>6.5577499999999986</v>
      </c>
      <c r="E1184" s="3">
        <f t="shared" ca="1" si="56"/>
        <v>-0.74087926509186308</v>
      </c>
    </row>
    <row r="1185" spans="1:5" x14ac:dyDescent="0.25">
      <c r="A1185" vm="2236">
        <f ca="1"/>
        <v>45441</v>
      </c>
      <c r="B1185" s="2" vm="2237">
        <f ca="1"/>
        <v>3.9</v>
      </c>
      <c r="C1185" s="2">
        <f t="shared" ca="1" si="54"/>
        <v>3.7069999999999994</v>
      </c>
      <c r="D1185" s="2">
        <f t="shared" ca="1" si="55"/>
        <v>6.2657499999999988</v>
      </c>
      <c r="E1185" s="3">
        <f t="shared" ca="1" si="56"/>
        <v>-0.65608974358974348</v>
      </c>
    </row>
    <row r="1186" spans="1:5" x14ac:dyDescent="0.25">
      <c r="A1186" s="1" vm="2238">
        <f ca="1"/>
        <v>45442</v>
      </c>
      <c r="B1186" s="2" vm="2239">
        <f ca="1"/>
        <v>3.58</v>
      </c>
      <c r="C1186" s="2">
        <f t="shared" ca="1" si="54"/>
        <v>3.7119999999999997</v>
      </c>
      <c r="D1186" s="2">
        <f t="shared" ca="1" si="55"/>
        <v>6.0052499999999984</v>
      </c>
      <c r="E1186" s="3">
        <f t="shared" ca="1" si="56"/>
        <v>-0.64057262569832363</v>
      </c>
    </row>
    <row r="1187" spans="1:5" x14ac:dyDescent="0.25">
      <c r="A1187" s="1" vm="2240">
        <f ca="1"/>
        <v>45443</v>
      </c>
      <c r="B1187" s="2" vm="2241">
        <f ca="1"/>
        <v>3.44</v>
      </c>
      <c r="C1187" s="2">
        <f t="shared" ca="1" si="54"/>
        <v>3.6019999999999994</v>
      </c>
      <c r="D1187" s="2">
        <f t="shared" ca="1" si="55"/>
        <v>5.7197499999999994</v>
      </c>
      <c r="E1187" s="3">
        <f t="shared" ca="1" si="56"/>
        <v>-0.61562499999999998</v>
      </c>
    </row>
    <row r="1188" spans="1:5" x14ac:dyDescent="0.25">
      <c r="A1188" vm="2242">
        <f ca="1"/>
        <v>45446</v>
      </c>
      <c r="B1188" s="2" vm="2243">
        <f ca="1"/>
        <v>3.39</v>
      </c>
      <c r="C1188" s="2">
        <f t="shared" ca="1" si="54"/>
        <v>3.5880000000000001</v>
      </c>
      <c r="D1188" s="2">
        <f t="shared" ca="1" si="55"/>
        <v>5.4047499999999999</v>
      </c>
      <c r="E1188" s="3">
        <f t="shared" ca="1" si="56"/>
        <v>-0.53591445427728612</v>
      </c>
    </row>
    <row r="1189" spans="1:5" x14ac:dyDescent="0.25">
      <c r="A1189" vm="2244">
        <f ca="1"/>
        <v>45447</v>
      </c>
      <c r="B1189" s="2" vm="2245">
        <f ca="1"/>
        <v>3.16</v>
      </c>
      <c r="C1189" s="2">
        <f t="shared" ca="1" si="54"/>
        <v>3.6239999999999997</v>
      </c>
      <c r="D1189" s="2">
        <f t="shared" ca="1" si="55"/>
        <v>5.0667500000000008</v>
      </c>
      <c r="E1189" s="3">
        <f t="shared" ca="1" si="56"/>
        <v>-0.45656645569620286</v>
      </c>
    </row>
    <row r="1190" spans="1:5" x14ac:dyDescent="0.25">
      <c r="A1190" s="1" vm="2246">
        <f ca="1"/>
        <v>45448</v>
      </c>
      <c r="B1190" s="2" vm="2247">
        <f ca="1"/>
        <v>3.1</v>
      </c>
      <c r="C1190" s="2">
        <f t="shared" ca="1" si="54"/>
        <v>3.4939999999999998</v>
      </c>
      <c r="D1190" s="2">
        <f t="shared" ca="1" si="55"/>
        <v>4.7192500000000006</v>
      </c>
      <c r="E1190" s="3">
        <f t="shared" ca="1" si="56"/>
        <v>-0.39524193548387121</v>
      </c>
    </row>
    <row r="1191" spans="1:5" x14ac:dyDescent="0.25">
      <c r="A1191" s="1" vm="2248">
        <f ca="1"/>
        <v>45449</v>
      </c>
      <c r="B1191" s="2" vm="2249">
        <f ca="1"/>
        <v>3.01</v>
      </c>
      <c r="C1191" s="2">
        <f t="shared" ca="1" si="54"/>
        <v>3.3340000000000005</v>
      </c>
      <c r="D1191" s="2">
        <f t="shared" ca="1" si="55"/>
        <v>4.4032499999999999</v>
      </c>
      <c r="E1191" s="3">
        <f t="shared" ca="1" si="56"/>
        <v>-0.35523255813953469</v>
      </c>
    </row>
    <row r="1192" spans="1:5" x14ac:dyDescent="0.25">
      <c r="A1192" vm="2250">
        <f ca="1"/>
        <v>45450</v>
      </c>
      <c r="B1192" s="2" vm="2251">
        <f ca="1"/>
        <v>3.04</v>
      </c>
      <c r="C1192" s="2">
        <f t="shared" ca="1" si="54"/>
        <v>3.22</v>
      </c>
      <c r="D1192" s="2">
        <f t="shared" ca="1" si="55"/>
        <v>4.0757500000000002</v>
      </c>
      <c r="E1192" s="3">
        <f t="shared" ca="1" si="56"/>
        <v>-0.28149671052631581</v>
      </c>
    </row>
    <row r="1193" spans="1:5" x14ac:dyDescent="0.25">
      <c r="A1193" vm="2252">
        <f ca="1"/>
        <v>45453</v>
      </c>
      <c r="B1193" s="2" vm="2253">
        <f ca="1"/>
        <v>3.3</v>
      </c>
      <c r="C1193" s="2">
        <f t="shared" ca="1" si="54"/>
        <v>3.1399999999999997</v>
      </c>
      <c r="D1193" s="2">
        <f t="shared" ca="1" si="55"/>
        <v>3.9137500000000003</v>
      </c>
      <c r="E1193" s="3">
        <f t="shared" ca="1" si="56"/>
        <v>-0.23446969696969716</v>
      </c>
    </row>
    <row r="1194" spans="1:5" x14ac:dyDescent="0.25">
      <c r="A1194" vm="2254">
        <f ca="1"/>
        <v>45454</v>
      </c>
      <c r="B1194" s="2" vm="2233">
        <f ca="1"/>
        <v>3.21</v>
      </c>
      <c r="C1194" s="2">
        <f t="shared" ca="1" si="54"/>
        <v>3.1219999999999999</v>
      </c>
      <c r="D1194" s="2">
        <f t="shared" ca="1" si="55"/>
        <v>3.8112499999999998</v>
      </c>
      <c r="E1194" s="3">
        <f t="shared" ca="1" si="56"/>
        <v>-0.21471962616822426</v>
      </c>
    </row>
    <row r="1195" spans="1:5" x14ac:dyDescent="0.25">
      <c r="A1195" s="1" vm="2255">
        <f ca="1"/>
        <v>45455</v>
      </c>
      <c r="B1195" s="2" vm="2245">
        <f ca="1"/>
        <v>3.16</v>
      </c>
      <c r="C1195" s="2">
        <f t="shared" ca="1" si="54"/>
        <v>3.1320000000000001</v>
      </c>
      <c r="D1195" s="2">
        <f t="shared" ca="1" si="55"/>
        <v>3.7167499999999998</v>
      </c>
      <c r="E1195" s="3">
        <f t="shared" ca="1" si="56"/>
        <v>-0.18504746835443026</v>
      </c>
    </row>
    <row r="1196" spans="1:5" x14ac:dyDescent="0.25">
      <c r="A1196" vm="2256">
        <f ca="1"/>
        <v>45456</v>
      </c>
      <c r="B1196" s="2" vm="2257">
        <f ca="1"/>
        <v>3</v>
      </c>
      <c r="C1196" s="2">
        <f t="shared" ca="1" si="54"/>
        <v>3.1439999999999997</v>
      </c>
      <c r="D1196" s="2">
        <f t="shared" ca="1" si="55"/>
        <v>3.6252499999999999</v>
      </c>
      <c r="E1196" s="3">
        <f t="shared" ca="1" si="56"/>
        <v>-0.16041666666666674</v>
      </c>
    </row>
    <row r="1197" spans="1:5" x14ac:dyDescent="0.25">
      <c r="A1197" vm="2258">
        <f ca="1"/>
        <v>45457</v>
      </c>
      <c r="B1197" s="2" vm="2259">
        <f ca="1"/>
        <v>2.98</v>
      </c>
      <c r="C1197" s="2">
        <f t="shared" ca="1" si="54"/>
        <v>3.1420000000000003</v>
      </c>
      <c r="D1197" s="2">
        <f t="shared" ca="1" si="55"/>
        <v>3.5327499999999992</v>
      </c>
      <c r="E1197" s="3">
        <f t="shared" ca="1" si="56"/>
        <v>-0.1311241610738251</v>
      </c>
    </row>
    <row r="1198" spans="1:5" x14ac:dyDescent="0.25">
      <c r="A1198" vm="2260">
        <f ca="1"/>
        <v>45460</v>
      </c>
      <c r="B1198" s="2" vm="2261">
        <f ca="1"/>
        <v>2.97</v>
      </c>
      <c r="C1198" s="2">
        <f t="shared" ca="1" si="54"/>
        <v>3.13</v>
      </c>
      <c r="D1198" s="2">
        <f t="shared" ca="1" si="55"/>
        <v>3.4372499999999997</v>
      </c>
      <c r="E1198" s="3">
        <f t="shared" ca="1" si="56"/>
        <v>-0.10345117845117838</v>
      </c>
    </row>
    <row r="1199" spans="1:5" x14ac:dyDescent="0.25">
      <c r="A1199" s="1" vm="2262">
        <f ca="1"/>
        <v>45461</v>
      </c>
      <c r="B1199" s="2" vm="2263">
        <f ca="1"/>
        <v>2.91</v>
      </c>
      <c r="C1199" s="2">
        <f t="shared" ca="1" si="54"/>
        <v>3.0640000000000005</v>
      </c>
      <c r="D1199" s="2">
        <f t="shared" ca="1" si="55"/>
        <v>3.3862499999999995</v>
      </c>
      <c r="E1199" s="3">
        <f t="shared" ca="1" si="56"/>
        <v>-0.11073883161511994</v>
      </c>
    </row>
    <row r="1200" spans="1:5" x14ac:dyDescent="0.25">
      <c r="A1200" s="1" vm="2264">
        <f ca="1"/>
        <v>45463</v>
      </c>
      <c r="B1200" s="2" vm="2265">
        <f ca="1"/>
        <v>3.02</v>
      </c>
      <c r="C1200" s="2">
        <f t="shared" ca="1" si="54"/>
        <v>3.0040000000000004</v>
      </c>
      <c r="D1200" s="2">
        <f t="shared" ca="1" si="55"/>
        <v>3.3342499999999995</v>
      </c>
      <c r="E1200" s="3">
        <f t="shared" ca="1" si="56"/>
        <v>-0.10935430463576128</v>
      </c>
    </row>
    <row r="1201" spans="1:5" x14ac:dyDescent="0.25">
      <c r="A1201" vm="2266">
        <f ca="1"/>
        <v>45464</v>
      </c>
      <c r="B1201" s="2" vm="2267">
        <f ca="1"/>
        <v>3.17</v>
      </c>
      <c r="C1201" s="2">
        <f t="shared" ca="1" si="54"/>
        <v>2.976</v>
      </c>
      <c r="D1201" s="2">
        <f t="shared" ca="1" si="55"/>
        <v>3.2915000000000001</v>
      </c>
      <c r="E1201" s="3">
        <f t="shared" ca="1" si="56"/>
        <v>-9.9526813880126228E-2</v>
      </c>
    </row>
    <row r="1202" spans="1:5" x14ac:dyDescent="0.25">
      <c r="A1202" vm="2268">
        <f ca="1"/>
        <v>45467</v>
      </c>
      <c r="B1202" s="2" vm="2269">
        <f ca="1"/>
        <v>3.06</v>
      </c>
      <c r="C1202" s="2">
        <f t="shared" ca="1" si="54"/>
        <v>3.01</v>
      </c>
      <c r="D1202" s="2">
        <f t="shared" ca="1" si="55"/>
        <v>3.2434999999999996</v>
      </c>
      <c r="E1202" s="3">
        <f t="shared" ca="1" si="56"/>
        <v>-7.6307189542483597E-2</v>
      </c>
    </row>
    <row r="1203" spans="1:5" x14ac:dyDescent="0.25">
      <c r="A1203" s="1" vm="2270">
        <f ca="1"/>
        <v>45468</v>
      </c>
      <c r="B1203" s="2" vm="2271">
        <f ca="1"/>
        <v>2.62</v>
      </c>
      <c r="C1203" s="2">
        <f t="shared" ca="1" si="54"/>
        <v>3.0260000000000002</v>
      </c>
      <c r="D1203" s="2">
        <f t="shared" ca="1" si="55"/>
        <v>3.2210000000000001</v>
      </c>
      <c r="E1203" s="3">
        <f t="shared" ca="1" si="56"/>
        <v>-7.4427480916030464E-2</v>
      </c>
    </row>
    <row r="1204" spans="1:5" x14ac:dyDescent="0.25">
      <c r="A1204" s="1" vm="2272">
        <f ca="1"/>
        <v>45469</v>
      </c>
      <c r="B1204" s="2" vm="2273">
        <f ca="1"/>
        <v>2.84</v>
      </c>
      <c r="C1204" s="2">
        <f t="shared" ca="1" si="54"/>
        <v>2.9560000000000004</v>
      </c>
      <c r="D1204" s="2">
        <f t="shared" ca="1" si="55"/>
        <v>3.1915</v>
      </c>
      <c r="E1204" s="3">
        <f t="shared" ca="1" si="56"/>
        <v>-8.2922535211267467E-2</v>
      </c>
    </row>
    <row r="1205" spans="1:5" x14ac:dyDescent="0.25">
      <c r="A1205" vm="2274">
        <f ca="1"/>
        <v>45470</v>
      </c>
      <c r="B1205" s="2" vm="2275">
        <f ca="1"/>
        <v>2.75</v>
      </c>
      <c r="C1205" s="2">
        <f t="shared" ca="1" si="54"/>
        <v>2.9420000000000002</v>
      </c>
      <c r="D1205" s="2">
        <f t="shared" ca="1" si="55"/>
        <v>3.1429999999999998</v>
      </c>
      <c r="E1205" s="3">
        <f t="shared" ca="1" si="56"/>
        <v>-7.3090909090908956E-2</v>
      </c>
    </row>
    <row r="1206" spans="1:5" x14ac:dyDescent="0.25">
      <c r="A1206" vm="2276">
        <f ca="1"/>
        <v>45471</v>
      </c>
      <c r="B1206" s="2" vm="2277">
        <f ca="1"/>
        <v>2.83</v>
      </c>
      <c r="C1206" s="2">
        <f t="shared" ca="1" si="54"/>
        <v>2.8880000000000003</v>
      </c>
      <c r="D1206" s="2">
        <f t="shared" ca="1" si="55"/>
        <v>3.0855000000000006</v>
      </c>
      <c r="E1206" s="3">
        <f t="shared" ca="1" si="56"/>
        <v>-6.9787985865724461E-2</v>
      </c>
    </row>
    <row r="1207" spans="1:5" x14ac:dyDescent="0.25">
      <c r="A1207" vm="2278">
        <f ca="1"/>
        <v>45474</v>
      </c>
      <c r="B1207" s="2" vm="2273">
        <f ca="1"/>
        <v>2.84</v>
      </c>
      <c r="C1207" s="2">
        <f t="shared" ca="1" si="54"/>
        <v>2.82</v>
      </c>
      <c r="D1207" s="2">
        <f t="shared" ca="1" si="55"/>
        <v>3.0480000000000005</v>
      </c>
      <c r="E1207" s="3">
        <f t="shared" ca="1" si="56"/>
        <v>-8.0281690140845297E-2</v>
      </c>
    </row>
    <row r="1208" spans="1:5" x14ac:dyDescent="0.25">
      <c r="A1208" s="1" vm="2279">
        <f ca="1"/>
        <v>45475</v>
      </c>
      <c r="B1208" s="2" vm="2280">
        <f ca="1"/>
        <v>3.11</v>
      </c>
      <c r="C1208" s="2">
        <f t="shared" ca="1" si="54"/>
        <v>2.7760000000000002</v>
      </c>
      <c r="D1208" s="2">
        <f t="shared" ca="1" si="55"/>
        <v>3.0180000000000007</v>
      </c>
      <c r="E1208" s="3">
        <f t="shared" ca="1" si="56"/>
        <v>-7.7813504823151275E-2</v>
      </c>
    </row>
    <row r="1209" spans="1:5" x14ac:dyDescent="0.25">
      <c r="A1209" vm="2281">
        <f ca="1"/>
        <v>45476</v>
      </c>
      <c r="B1209" s="2" vm="2282">
        <f ca="1"/>
        <v>2.99</v>
      </c>
      <c r="C1209" s="2">
        <f t="shared" ca="1" si="54"/>
        <v>2.8739999999999997</v>
      </c>
      <c r="D1209" s="2">
        <f t="shared" ca="1" si="55"/>
        <v>3.0040000000000004</v>
      </c>
      <c r="E1209" s="3">
        <f t="shared" ca="1" si="56"/>
        <v>-4.3478260869565473E-2</v>
      </c>
    </row>
    <row r="1210" spans="1:5" x14ac:dyDescent="0.25">
      <c r="A1210" vm="2283">
        <f ca="1"/>
        <v>45478</v>
      </c>
      <c r="B1210" s="2" vm="2284">
        <f ca="1"/>
        <v>3.09</v>
      </c>
      <c r="C1210" s="2">
        <f t="shared" ca="1" si="54"/>
        <v>2.9039999999999999</v>
      </c>
      <c r="D1210" s="2">
        <f t="shared" ca="1" si="55"/>
        <v>2.9955000000000003</v>
      </c>
      <c r="E1210" s="3">
        <f t="shared" ca="1" si="56"/>
        <v>-2.961165048543701E-2</v>
      </c>
    </row>
    <row r="1211" spans="1:5" x14ac:dyDescent="0.25">
      <c r="A1211" vm="2285">
        <f ca="1"/>
        <v>45481</v>
      </c>
      <c r="B1211" s="2" vm="2286">
        <f ca="1"/>
        <v>3.03</v>
      </c>
      <c r="C1211" s="2">
        <f t="shared" ca="1" si="54"/>
        <v>2.972</v>
      </c>
      <c r="D1211" s="2">
        <f t="shared" ca="1" si="55"/>
        <v>2.9949999999999997</v>
      </c>
      <c r="E1211" s="3">
        <f t="shared" ca="1" si="56"/>
        <v>-7.5907590759074876E-3</v>
      </c>
    </row>
    <row r="1212" spans="1:5" x14ac:dyDescent="0.25">
      <c r="A1212" s="1" vm="2287">
        <f ca="1"/>
        <v>45482</v>
      </c>
      <c r="B1212" s="2" vm="2288">
        <f ca="1"/>
        <v>2.93</v>
      </c>
      <c r="C1212" s="2">
        <f t="shared" ca="1" si="54"/>
        <v>3.0119999999999996</v>
      </c>
      <c r="D1212" s="2">
        <f t="shared" ca="1" si="55"/>
        <v>2.996</v>
      </c>
      <c r="E1212" s="3">
        <f t="shared" ca="1" si="56"/>
        <v>5.4607508532421734E-3</v>
      </c>
    </row>
    <row r="1213" spans="1:5" x14ac:dyDescent="0.25">
      <c r="A1213" vm="2289">
        <f ca="1"/>
        <v>45483</v>
      </c>
      <c r="B1213" s="2" vm="2290">
        <f ca="1"/>
        <v>2.94</v>
      </c>
      <c r="C1213" s="2">
        <f t="shared" ca="1" si="54"/>
        <v>3.03</v>
      </c>
      <c r="D1213" s="2">
        <f t="shared" ca="1" si="55"/>
        <v>2.9904999999999999</v>
      </c>
      <c r="E1213" s="3">
        <f t="shared" ca="1" si="56"/>
        <v>1.3435374149659819E-2</v>
      </c>
    </row>
    <row r="1214" spans="1:5" x14ac:dyDescent="0.25">
      <c r="A1214" vm="2291">
        <f ca="1"/>
        <v>45484</v>
      </c>
      <c r="B1214" s="2" vm="2292">
        <f ca="1"/>
        <v>3.19</v>
      </c>
      <c r="C1214" s="2">
        <f t="shared" ref="C1214:C1277" ca="1" si="57">AVERAGE(B1209:B1213)</f>
        <v>2.9959999999999996</v>
      </c>
      <c r="D1214" s="2">
        <f t="shared" ref="D1214:D1277" ca="1" si="58">AVERAGE(B1194:B1213)</f>
        <v>2.9724999999999997</v>
      </c>
      <c r="E1214" s="3">
        <f t="shared" ref="E1214:E1277" ca="1" si="59">((C1214 - D1214) / B1214)</f>
        <v>7.3667711598745626E-3</v>
      </c>
    </row>
    <row r="1215" spans="1:5" x14ac:dyDescent="0.25">
      <c r="A1215" vm="2293">
        <f ca="1"/>
        <v>45485</v>
      </c>
      <c r="B1215" s="2" vm="2294">
        <f ca="1"/>
        <v>3.08</v>
      </c>
      <c r="C1215" s="2">
        <f t="shared" ca="1" si="57"/>
        <v>3.0359999999999996</v>
      </c>
      <c r="D1215" s="2">
        <f t="shared" ca="1" si="58"/>
        <v>2.9714999999999998</v>
      </c>
      <c r="E1215" s="3">
        <f t="shared" ca="1" si="59"/>
        <v>2.0941558441558369E-2</v>
      </c>
    </row>
    <row r="1216" spans="1:5" x14ac:dyDescent="0.25">
      <c r="A1216" s="1" vm="2295">
        <f ca="1"/>
        <v>45488</v>
      </c>
      <c r="B1216" s="2" vm="2280">
        <f ca="1"/>
        <v>3.11</v>
      </c>
      <c r="C1216" s="2">
        <f t="shared" ca="1" si="57"/>
        <v>3.0339999999999998</v>
      </c>
      <c r="D1216" s="2">
        <f t="shared" ca="1" si="58"/>
        <v>2.9674999999999994</v>
      </c>
      <c r="E1216" s="3">
        <f t="shared" ca="1" si="59"/>
        <v>2.1382636655948698E-2</v>
      </c>
    </row>
    <row r="1217" spans="1:5" x14ac:dyDescent="0.25">
      <c r="A1217" s="1" vm="2296">
        <f ca="1"/>
        <v>45489</v>
      </c>
      <c r="B1217" s="2" vm="2233">
        <f ca="1"/>
        <v>3.21</v>
      </c>
      <c r="C1217" s="2">
        <f t="shared" ca="1" si="57"/>
        <v>3.05</v>
      </c>
      <c r="D1217" s="2">
        <f t="shared" ca="1" si="58"/>
        <v>2.9729999999999999</v>
      </c>
      <c r="E1217" s="3">
        <f t="shared" ca="1" si="59"/>
        <v>2.3987538940809957E-2</v>
      </c>
    </row>
    <row r="1218" spans="1:5" x14ac:dyDescent="0.25">
      <c r="A1218" vm="2297">
        <f ca="1"/>
        <v>45490</v>
      </c>
      <c r="B1218" s="2" vm="2245">
        <f ca="1"/>
        <v>3.16</v>
      </c>
      <c r="C1218" s="2">
        <f t="shared" ca="1" si="57"/>
        <v>3.1060000000000003</v>
      </c>
      <c r="D1218" s="2">
        <f t="shared" ca="1" si="58"/>
        <v>2.9844999999999997</v>
      </c>
      <c r="E1218" s="3">
        <f t="shared" ca="1" si="59"/>
        <v>3.8449367088607786E-2</v>
      </c>
    </row>
    <row r="1219" spans="1:5" x14ac:dyDescent="0.25">
      <c r="A1219" vm="2298">
        <f ca="1"/>
        <v>45491</v>
      </c>
      <c r="B1219" s="2" vm="2265">
        <f ca="1"/>
        <v>3.02</v>
      </c>
      <c r="C1219" s="2">
        <f t="shared" ca="1" si="57"/>
        <v>3.15</v>
      </c>
      <c r="D1219" s="2">
        <f t="shared" ca="1" si="58"/>
        <v>2.9939999999999998</v>
      </c>
      <c r="E1219" s="3">
        <f t="shared" ca="1" si="59"/>
        <v>5.1655629139072894E-2</v>
      </c>
    </row>
    <row r="1220" spans="1:5" x14ac:dyDescent="0.25">
      <c r="A1220" s="1" vm="2299">
        <f ca="1"/>
        <v>45492</v>
      </c>
      <c r="B1220" s="2" vm="2257">
        <f ca="1"/>
        <v>3</v>
      </c>
      <c r="C1220" s="2">
        <f t="shared" ca="1" si="57"/>
        <v>3.1159999999999997</v>
      </c>
      <c r="D1220" s="2">
        <f t="shared" ca="1" si="58"/>
        <v>2.9994999999999994</v>
      </c>
      <c r="E1220" s="3">
        <f t="shared" ca="1" si="59"/>
        <v>3.8833333333333421E-2</v>
      </c>
    </row>
    <row r="1221" spans="1:5" x14ac:dyDescent="0.25">
      <c r="A1221" s="1" vm="2300">
        <f ca="1"/>
        <v>45495</v>
      </c>
      <c r="B1221" s="2" vm="2245">
        <f ca="1"/>
        <v>3.16</v>
      </c>
      <c r="C1221" s="2">
        <f t="shared" ca="1" si="57"/>
        <v>3.1</v>
      </c>
      <c r="D1221" s="2">
        <f t="shared" ca="1" si="58"/>
        <v>2.9984999999999995</v>
      </c>
      <c r="E1221" s="3">
        <f t="shared" ca="1" si="59"/>
        <v>3.2120253164557147E-2</v>
      </c>
    </row>
    <row r="1222" spans="1:5" x14ac:dyDescent="0.25">
      <c r="A1222" vm="2301">
        <f ca="1"/>
        <v>45496</v>
      </c>
      <c r="B1222" s="2" vm="2302">
        <f ca="1"/>
        <v>3.22</v>
      </c>
      <c r="C1222" s="2">
        <f t="shared" ca="1" si="57"/>
        <v>3.1100000000000003</v>
      </c>
      <c r="D1222" s="2">
        <f t="shared" ca="1" si="58"/>
        <v>2.9980000000000002</v>
      </c>
      <c r="E1222" s="3">
        <f t="shared" ca="1" si="59"/>
        <v>3.4782608695652202E-2</v>
      </c>
    </row>
    <row r="1223" spans="1:5" x14ac:dyDescent="0.25">
      <c r="A1223" vm="2303">
        <f ca="1"/>
        <v>45497</v>
      </c>
      <c r="B1223" s="2" vm="2286">
        <f ca="1"/>
        <v>3.03</v>
      </c>
      <c r="C1223" s="2">
        <f t="shared" ca="1" si="57"/>
        <v>3.1120000000000001</v>
      </c>
      <c r="D1223" s="2">
        <f t="shared" ca="1" si="58"/>
        <v>3.0060000000000002</v>
      </c>
      <c r="E1223" s="3">
        <f t="shared" ca="1" si="59"/>
        <v>3.4983498349834941E-2</v>
      </c>
    </row>
    <row r="1224" spans="1:5" x14ac:dyDescent="0.25">
      <c r="A1224" vm="2304">
        <f ca="1"/>
        <v>45498</v>
      </c>
      <c r="B1224" s="2" vm="2305">
        <f ca="1"/>
        <v>3.18</v>
      </c>
      <c r="C1224" s="2">
        <f t="shared" ca="1" si="57"/>
        <v>3.0859999999999999</v>
      </c>
      <c r="D1224" s="2">
        <f t="shared" ca="1" si="58"/>
        <v>3.0265</v>
      </c>
      <c r="E1224" s="3">
        <f t="shared" ca="1" si="59"/>
        <v>1.8710691823899336E-2</v>
      </c>
    </row>
    <row r="1225" spans="1:5" x14ac:dyDescent="0.25">
      <c r="A1225" s="1" vm="2306">
        <f ca="1"/>
        <v>45499</v>
      </c>
      <c r="B1225" s="2" vm="2307">
        <f ca="1"/>
        <v>3.27</v>
      </c>
      <c r="C1225" s="2">
        <f t="shared" ca="1" si="57"/>
        <v>3.1179999999999999</v>
      </c>
      <c r="D1225" s="2">
        <f t="shared" ca="1" si="58"/>
        <v>3.0435000000000008</v>
      </c>
      <c r="E1225" s="3">
        <f t="shared" ca="1" si="59"/>
        <v>2.2782874617736735E-2</v>
      </c>
    </row>
    <row r="1226" spans="1:5" x14ac:dyDescent="0.25">
      <c r="A1226" s="1" vm="2308">
        <f ca="1"/>
        <v>45502</v>
      </c>
      <c r="B1226" s="2" vm="2309">
        <f ca="1"/>
        <v>3.25</v>
      </c>
      <c r="C1226" s="2">
        <f t="shared" ca="1" si="57"/>
        <v>3.1719999999999997</v>
      </c>
      <c r="D1226" s="2">
        <f t="shared" ca="1" si="58"/>
        <v>3.0695000000000006</v>
      </c>
      <c r="E1226" s="3">
        <f t="shared" ca="1" si="59"/>
        <v>3.1538461538461279E-2</v>
      </c>
    </row>
    <row r="1227" spans="1:5" x14ac:dyDescent="0.25">
      <c r="A1227" vm="2310">
        <f ca="1"/>
        <v>45503</v>
      </c>
      <c r="B1227" s="2" vm="2245">
        <f ca="1"/>
        <v>3.16</v>
      </c>
      <c r="C1227" s="2">
        <f t="shared" ca="1" si="57"/>
        <v>3.19</v>
      </c>
      <c r="D1227" s="2">
        <f t="shared" ca="1" si="58"/>
        <v>3.0905000000000009</v>
      </c>
      <c r="E1227" s="3">
        <f t="shared" ca="1" si="59"/>
        <v>3.1487341772151595E-2</v>
      </c>
    </row>
    <row r="1228" spans="1:5" x14ac:dyDescent="0.25">
      <c r="A1228" vm="2311">
        <f ca="1"/>
        <v>45504</v>
      </c>
      <c r="B1228" s="2" vm="2305">
        <f ca="1"/>
        <v>3.18</v>
      </c>
      <c r="C1228" s="2">
        <f t="shared" ca="1" si="57"/>
        <v>3.1779999999999999</v>
      </c>
      <c r="D1228" s="2">
        <f t="shared" ca="1" si="58"/>
        <v>3.1065000000000005</v>
      </c>
      <c r="E1228" s="3">
        <f t="shared" ca="1" si="59"/>
        <v>2.2484276729559577E-2</v>
      </c>
    </row>
    <row r="1229" spans="1:5" x14ac:dyDescent="0.25">
      <c r="A1229" s="1" vm="2312">
        <f ca="1"/>
        <v>45505</v>
      </c>
      <c r="B1229" s="2" vm="2313">
        <f ca="1"/>
        <v>2.88</v>
      </c>
      <c r="C1229" s="2">
        <f t="shared" ca="1" si="57"/>
        <v>3.2079999999999997</v>
      </c>
      <c r="D1229" s="2">
        <f t="shared" ca="1" si="58"/>
        <v>3.11</v>
      </c>
      <c r="E1229" s="3">
        <f t="shared" ca="1" si="59"/>
        <v>3.4027777777777733E-2</v>
      </c>
    </row>
    <row r="1230" spans="1:5" x14ac:dyDescent="0.25">
      <c r="A1230" s="1" vm="2314">
        <f ca="1"/>
        <v>45506</v>
      </c>
      <c r="B1230" s="2" vm="2315">
        <f ca="1"/>
        <v>2.69</v>
      </c>
      <c r="C1230" s="2">
        <f t="shared" ca="1" si="57"/>
        <v>3.1479999999999997</v>
      </c>
      <c r="D1230" s="2">
        <f t="shared" ca="1" si="58"/>
        <v>3.1045000000000003</v>
      </c>
      <c r="E1230" s="3">
        <f t="shared" ca="1" si="59"/>
        <v>1.6171003717471908E-2</v>
      </c>
    </row>
    <row r="1231" spans="1:5" x14ac:dyDescent="0.25">
      <c r="A1231" vm="2316">
        <f ca="1"/>
        <v>45509</v>
      </c>
      <c r="B1231" s="2" vm="2317">
        <f ca="1"/>
        <v>2.44</v>
      </c>
      <c r="C1231" s="2">
        <f t="shared" ca="1" si="57"/>
        <v>3.0319999999999996</v>
      </c>
      <c r="D1231" s="2">
        <f t="shared" ca="1" si="58"/>
        <v>3.0844999999999998</v>
      </c>
      <c r="E1231" s="3">
        <f t="shared" ca="1" si="59"/>
        <v>-2.1516393442623037E-2</v>
      </c>
    </row>
    <row r="1232" spans="1:5" x14ac:dyDescent="0.25">
      <c r="A1232" vm="2318">
        <f ca="1"/>
        <v>45510</v>
      </c>
      <c r="B1232" s="2" vm="2319">
        <f ca="1"/>
        <v>2.37</v>
      </c>
      <c r="C1232" s="2">
        <f t="shared" ca="1" si="57"/>
        <v>2.8699999999999997</v>
      </c>
      <c r="D1232" s="2">
        <f t="shared" ca="1" si="58"/>
        <v>3.0550000000000006</v>
      </c>
      <c r="E1232" s="3">
        <f t="shared" ca="1" si="59"/>
        <v>-7.8059071729958199E-2</v>
      </c>
    </row>
    <row r="1233" spans="1:5" x14ac:dyDescent="0.25">
      <c r="A1233" vm="2320">
        <f ca="1"/>
        <v>45511</v>
      </c>
      <c r="B1233" s="2" vm="2319">
        <f ca="1"/>
        <v>2.37</v>
      </c>
      <c r="C1233" s="2">
        <f t="shared" ca="1" si="57"/>
        <v>2.7119999999999997</v>
      </c>
      <c r="D1233" s="2">
        <f t="shared" ca="1" si="58"/>
        <v>3.0270000000000001</v>
      </c>
      <c r="E1233" s="3">
        <f t="shared" ca="1" si="59"/>
        <v>-0.13291139240506344</v>
      </c>
    </row>
    <row r="1234" spans="1:5" x14ac:dyDescent="0.25">
      <c r="A1234" s="1" vm="2321">
        <f ca="1"/>
        <v>45512</v>
      </c>
      <c r="B1234" s="2" vm="2322">
        <f ca="1"/>
        <v>2.77</v>
      </c>
      <c r="C1234" s="2">
        <f t="shared" ca="1" si="57"/>
        <v>2.5499999999999998</v>
      </c>
      <c r="D1234" s="2">
        <f t="shared" ca="1" si="58"/>
        <v>2.9984999999999999</v>
      </c>
      <c r="E1234" s="3">
        <f t="shared" ca="1" si="59"/>
        <v>-0.16191335740072207</v>
      </c>
    </row>
    <row r="1235" spans="1:5" x14ac:dyDescent="0.25">
      <c r="A1235" vm="2323">
        <f ca="1"/>
        <v>45513</v>
      </c>
      <c r="B1235" s="2" vm="2324">
        <f ca="1"/>
        <v>2.52</v>
      </c>
      <c r="C1235" s="2">
        <f t="shared" ca="1" si="57"/>
        <v>2.528</v>
      </c>
      <c r="D1235" s="2">
        <f t="shared" ca="1" si="58"/>
        <v>2.9774999999999996</v>
      </c>
      <c r="E1235" s="3">
        <f t="shared" ca="1" si="59"/>
        <v>-0.17837301587301571</v>
      </c>
    </row>
    <row r="1236" spans="1:5" x14ac:dyDescent="0.25">
      <c r="A1236" vm="2325">
        <f ca="1"/>
        <v>45516</v>
      </c>
      <c r="B1236" s="2" vm="2326">
        <f ca="1"/>
        <v>2.3849999999999998</v>
      </c>
      <c r="C1236" s="2">
        <f t="shared" ca="1" si="57"/>
        <v>2.4940000000000002</v>
      </c>
      <c r="D1236" s="2">
        <f t="shared" ca="1" si="58"/>
        <v>2.9494999999999996</v>
      </c>
      <c r="E1236" s="3">
        <f t="shared" ca="1" si="59"/>
        <v>-0.19098532494758885</v>
      </c>
    </row>
    <row r="1237" spans="1:5" x14ac:dyDescent="0.25">
      <c r="A1237" vm="2327">
        <f ca="1"/>
        <v>45517</v>
      </c>
      <c r="B1237" s="2" vm="2328">
        <f ca="1"/>
        <v>2.5150000000000001</v>
      </c>
      <c r="C1237" s="2">
        <f t="shared" ca="1" si="57"/>
        <v>2.4829999999999997</v>
      </c>
      <c r="D1237" s="2">
        <f t="shared" ca="1" si="58"/>
        <v>2.9132499999999997</v>
      </c>
      <c r="E1237" s="3">
        <f t="shared" ca="1" si="59"/>
        <v>-0.17107355864811133</v>
      </c>
    </row>
    <row r="1238" spans="1:5" x14ac:dyDescent="0.25">
      <c r="A1238" s="1" vm="2329">
        <f ca="1"/>
        <v>45518</v>
      </c>
      <c r="B1238" s="2" vm="2330">
        <f ca="1"/>
        <v>2.4249999999999998</v>
      </c>
      <c r="C1238" s="2">
        <f t="shared" ca="1" si="57"/>
        <v>2.512</v>
      </c>
      <c r="D1238" s="2">
        <f t="shared" ca="1" si="58"/>
        <v>2.8784999999999998</v>
      </c>
      <c r="E1238" s="3">
        <f t="shared" ca="1" si="59"/>
        <v>-0.15113402061855663</v>
      </c>
    </row>
    <row r="1239" spans="1:5" x14ac:dyDescent="0.25">
      <c r="A1239" s="1" vm="2331">
        <f ca="1"/>
        <v>45519</v>
      </c>
      <c r="B1239" s="2" vm="2332">
        <f ca="1"/>
        <v>2.68</v>
      </c>
      <c r="C1239" s="2">
        <f t="shared" ca="1" si="57"/>
        <v>2.5229999999999997</v>
      </c>
      <c r="D1239" s="2">
        <f t="shared" ca="1" si="58"/>
        <v>2.8417499999999998</v>
      </c>
      <c r="E1239" s="3">
        <f t="shared" ca="1" si="59"/>
        <v>-0.11893656716417914</v>
      </c>
    </row>
    <row r="1240" spans="1:5" x14ac:dyDescent="0.25">
      <c r="A1240" vm="2333">
        <f ca="1"/>
        <v>45520</v>
      </c>
      <c r="B1240" s="2" vm="2334">
        <f ca="1"/>
        <v>2.79</v>
      </c>
      <c r="C1240" s="2">
        <f t="shared" ca="1" si="57"/>
        <v>2.5049999999999999</v>
      </c>
      <c r="D1240" s="2">
        <f t="shared" ca="1" si="58"/>
        <v>2.8247499999999994</v>
      </c>
      <c r="E1240" s="3">
        <f t="shared" ca="1" si="59"/>
        <v>-0.11460573476702492</v>
      </c>
    </row>
    <row r="1241" spans="1:5" x14ac:dyDescent="0.25">
      <c r="A1241" vm="2335">
        <f ca="1"/>
        <v>45523</v>
      </c>
      <c r="B1241" s="2" vm="2245">
        <f ca="1"/>
        <v>3.16</v>
      </c>
      <c r="C1241" s="2">
        <f t="shared" ca="1" si="57"/>
        <v>2.5590000000000002</v>
      </c>
      <c r="D1241" s="2">
        <f t="shared" ca="1" si="58"/>
        <v>2.8142499999999999</v>
      </c>
      <c r="E1241" s="3">
        <f t="shared" ca="1" si="59"/>
        <v>-8.077531645569612E-2</v>
      </c>
    </row>
    <row r="1242" spans="1:5" x14ac:dyDescent="0.25">
      <c r="A1242" s="1" vm="2336">
        <f ca="1"/>
        <v>45524</v>
      </c>
      <c r="B1242" s="2" vm="2337">
        <f ca="1"/>
        <v>3.47</v>
      </c>
      <c r="C1242" s="2">
        <f t="shared" ca="1" si="57"/>
        <v>2.714</v>
      </c>
      <c r="D1242" s="2">
        <f t="shared" ca="1" si="58"/>
        <v>2.8142499999999999</v>
      </c>
      <c r="E1242" s="3">
        <f t="shared" ca="1" si="59"/>
        <v>-2.8890489913544651E-2</v>
      </c>
    </row>
    <row r="1243" spans="1:5" x14ac:dyDescent="0.25">
      <c r="A1243" s="1" vm="2338">
        <f ca="1"/>
        <v>45525</v>
      </c>
      <c r="B1243" s="2" vm="2339">
        <f ca="1"/>
        <v>3.56</v>
      </c>
      <c r="C1243" s="2">
        <f t="shared" ca="1" si="57"/>
        <v>2.9050000000000002</v>
      </c>
      <c r="D1243" s="2">
        <f t="shared" ca="1" si="58"/>
        <v>2.8267499999999997</v>
      </c>
      <c r="E1243" s="3">
        <f t="shared" ca="1" si="59"/>
        <v>2.1980337078651851E-2</v>
      </c>
    </row>
    <row r="1244" spans="1:5" x14ac:dyDescent="0.25">
      <c r="A1244" vm="2340">
        <f ca="1"/>
        <v>45526</v>
      </c>
      <c r="B1244" s="2" vm="2341">
        <f ca="1"/>
        <v>3.41</v>
      </c>
      <c r="C1244" s="2">
        <f t="shared" ca="1" si="57"/>
        <v>3.1320000000000006</v>
      </c>
      <c r="D1244" s="2">
        <f t="shared" ca="1" si="58"/>
        <v>2.8532500000000001</v>
      </c>
      <c r="E1244" s="3">
        <f t="shared" ca="1" si="59"/>
        <v>8.1744868035190751E-2</v>
      </c>
    </row>
    <row r="1245" spans="1:5" x14ac:dyDescent="0.25">
      <c r="A1245" vm="2342">
        <f ca="1"/>
        <v>45527</v>
      </c>
      <c r="B1245" s="2" vm="2343">
        <f ca="1"/>
        <v>3.61</v>
      </c>
      <c r="C1245" s="2">
        <f t="shared" ca="1" si="57"/>
        <v>3.278</v>
      </c>
      <c r="D1245" s="2">
        <f t="shared" ca="1" si="58"/>
        <v>2.8647499999999999</v>
      </c>
      <c r="E1245" s="3">
        <f t="shared" ca="1" si="59"/>
        <v>0.11447368421052635</v>
      </c>
    </row>
    <row r="1246" spans="1:5" x14ac:dyDescent="0.25">
      <c r="A1246" vm="2344">
        <f ca="1"/>
        <v>45530</v>
      </c>
      <c r="B1246" s="2" vm="2341">
        <f ca="1"/>
        <v>3.41</v>
      </c>
      <c r="C1246" s="2">
        <f t="shared" ca="1" si="57"/>
        <v>3.4420000000000002</v>
      </c>
      <c r="D1246" s="2">
        <f t="shared" ca="1" si="58"/>
        <v>2.8817499999999994</v>
      </c>
      <c r="E1246" s="3">
        <f t="shared" ca="1" si="59"/>
        <v>0.16429618768328469</v>
      </c>
    </row>
    <row r="1247" spans="1:5" x14ac:dyDescent="0.25">
      <c r="A1247" s="1" vm="2345">
        <f ca="1"/>
        <v>45531</v>
      </c>
      <c r="B1247" s="2" vm="2346">
        <f ca="1"/>
        <v>3.23</v>
      </c>
      <c r="C1247" s="2">
        <f t="shared" ca="1" si="57"/>
        <v>3.492</v>
      </c>
      <c r="D1247" s="2">
        <f t="shared" ca="1" si="58"/>
        <v>2.8897500000000003</v>
      </c>
      <c r="E1247" s="3">
        <f t="shared" ca="1" si="59"/>
        <v>0.18645510835913304</v>
      </c>
    </row>
    <row r="1248" spans="1:5" x14ac:dyDescent="0.25">
      <c r="A1248" vm="2347">
        <f ca="1"/>
        <v>45532</v>
      </c>
      <c r="B1248" s="2" vm="2348">
        <f ca="1"/>
        <v>3.28</v>
      </c>
      <c r="C1248" s="2">
        <f t="shared" ca="1" si="57"/>
        <v>3.444</v>
      </c>
      <c r="D1248" s="2">
        <f t="shared" ca="1" si="58"/>
        <v>2.8932499999999992</v>
      </c>
      <c r="E1248" s="3">
        <f t="shared" ca="1" si="59"/>
        <v>0.1679115853658539</v>
      </c>
    </row>
    <row r="1249" spans="1:5" x14ac:dyDescent="0.25">
      <c r="A1249" vm="2349">
        <f ca="1"/>
        <v>45533</v>
      </c>
      <c r="B1249" s="2" vm="2350">
        <f ca="1"/>
        <v>3.46</v>
      </c>
      <c r="C1249" s="2">
        <f t="shared" ca="1" si="57"/>
        <v>3.3880000000000003</v>
      </c>
      <c r="D1249" s="2">
        <f t="shared" ca="1" si="58"/>
        <v>2.89825</v>
      </c>
      <c r="E1249" s="3">
        <f t="shared" ca="1" si="59"/>
        <v>0.14154624277456657</v>
      </c>
    </row>
    <row r="1250" spans="1:5" x14ac:dyDescent="0.25">
      <c r="A1250" vm="2351">
        <f ca="1"/>
        <v>45534</v>
      </c>
      <c r="B1250" s="2" vm="2253">
        <f ca="1"/>
        <v>3.3</v>
      </c>
      <c r="C1250" s="2">
        <f t="shared" ca="1" si="57"/>
        <v>3.3979999999999997</v>
      </c>
      <c r="D1250" s="2">
        <f t="shared" ca="1" si="58"/>
        <v>2.9272499999999999</v>
      </c>
      <c r="E1250" s="3">
        <f t="shared" ca="1" si="59"/>
        <v>0.14265151515151508</v>
      </c>
    </row>
    <row r="1251" spans="1:5" x14ac:dyDescent="0.25">
      <c r="A1251" s="1" vm="2352">
        <f ca="1"/>
        <v>45538</v>
      </c>
      <c r="B1251" s="2" vm="2267">
        <f ca="1"/>
        <v>3.17</v>
      </c>
      <c r="C1251" s="2">
        <f t="shared" ca="1" si="57"/>
        <v>3.3359999999999999</v>
      </c>
      <c r="D1251" s="2">
        <f t="shared" ca="1" si="58"/>
        <v>2.9577499999999994</v>
      </c>
      <c r="E1251" s="3">
        <f t="shared" ca="1" si="59"/>
        <v>0.11932176656151433</v>
      </c>
    </row>
    <row r="1252" spans="1:5" x14ac:dyDescent="0.25">
      <c r="A1252" s="1" vm="2353">
        <f ca="1"/>
        <v>45539</v>
      </c>
      <c r="B1252" s="2" vm="2251">
        <f ca="1"/>
        <v>3.04</v>
      </c>
      <c r="C1252" s="2">
        <f t="shared" ca="1" si="57"/>
        <v>3.2879999999999994</v>
      </c>
      <c r="D1252" s="2">
        <f t="shared" ca="1" si="58"/>
        <v>2.9942499999999996</v>
      </c>
      <c r="E1252" s="3">
        <f t="shared" ca="1" si="59"/>
        <v>9.6628289473684126E-2</v>
      </c>
    </row>
    <row r="1253" spans="1:5" x14ac:dyDescent="0.25">
      <c r="A1253" vm="2354">
        <f ca="1"/>
        <v>45540</v>
      </c>
      <c r="B1253" s="2" vm="2259">
        <f ca="1"/>
        <v>2.98</v>
      </c>
      <c r="C1253" s="2">
        <f t="shared" ca="1" si="57"/>
        <v>3.25</v>
      </c>
      <c r="D1253" s="2">
        <f t="shared" ca="1" si="58"/>
        <v>3.0277499999999993</v>
      </c>
      <c r="E1253" s="3">
        <f t="shared" ca="1" si="59"/>
        <v>7.4580536912751919E-2</v>
      </c>
    </row>
    <row r="1254" spans="1:5" x14ac:dyDescent="0.25">
      <c r="A1254" vm="2355">
        <f ca="1"/>
        <v>45541</v>
      </c>
      <c r="B1254" s="2" vm="2356">
        <f ca="1"/>
        <v>2.92</v>
      </c>
      <c r="C1254" s="2">
        <f t="shared" ca="1" si="57"/>
        <v>3.19</v>
      </c>
      <c r="D1254" s="2">
        <f t="shared" ca="1" si="58"/>
        <v>3.0582499999999997</v>
      </c>
      <c r="E1254" s="3">
        <f t="shared" ca="1" si="59"/>
        <v>4.5119863013698719E-2</v>
      </c>
    </row>
    <row r="1255" spans="1:5" x14ac:dyDescent="0.25">
      <c r="A1255" s="1" vm="2357">
        <f ca="1"/>
        <v>45544</v>
      </c>
      <c r="B1255" s="2" vm="2290">
        <f ca="1"/>
        <v>2.94</v>
      </c>
      <c r="C1255" s="2">
        <f t="shared" ca="1" si="57"/>
        <v>3.0819999999999999</v>
      </c>
      <c r="D1255" s="2">
        <f t="shared" ca="1" si="58"/>
        <v>3.06575</v>
      </c>
      <c r="E1255" s="3">
        <f t="shared" ca="1" si="59"/>
        <v>5.5272108843536991E-3</v>
      </c>
    </row>
    <row r="1256" spans="1:5" x14ac:dyDescent="0.25">
      <c r="A1256" s="1" vm="2358">
        <f ca="1"/>
        <v>45545</v>
      </c>
      <c r="B1256" s="2" vm="2275">
        <f ca="1"/>
        <v>2.75</v>
      </c>
      <c r="C1256" s="2">
        <f t="shared" ca="1" si="57"/>
        <v>3.01</v>
      </c>
      <c r="D1256" s="2">
        <f t="shared" ca="1" si="58"/>
        <v>3.0867499999999994</v>
      </c>
      <c r="E1256" s="3">
        <f t="shared" ca="1" si="59"/>
        <v>-2.7909090909090783E-2</v>
      </c>
    </row>
    <row r="1257" spans="1:5" x14ac:dyDescent="0.25">
      <c r="A1257" vm="2359">
        <f ca="1"/>
        <v>45546</v>
      </c>
      <c r="B1257" s="2" vm="2360">
        <f ca="1"/>
        <v>2.87</v>
      </c>
      <c r="C1257" s="2">
        <f t="shared" ca="1" si="57"/>
        <v>2.9259999999999997</v>
      </c>
      <c r="D1257" s="2">
        <f t="shared" ca="1" si="58"/>
        <v>3.1049999999999995</v>
      </c>
      <c r="E1257" s="3">
        <f t="shared" ca="1" si="59"/>
        <v>-6.2369337979094011E-2</v>
      </c>
    </row>
    <row r="1258" spans="1:5" x14ac:dyDescent="0.25">
      <c r="A1258" vm="2361">
        <f ca="1"/>
        <v>45547</v>
      </c>
      <c r="B1258" s="2" vm="2362">
        <f ca="1"/>
        <v>2.81</v>
      </c>
      <c r="C1258" s="2">
        <f t="shared" ca="1" si="57"/>
        <v>2.8920000000000003</v>
      </c>
      <c r="D1258" s="2">
        <f t="shared" ca="1" si="58"/>
        <v>3.1227499999999995</v>
      </c>
      <c r="E1258" s="3">
        <f t="shared" ca="1" si="59"/>
        <v>-8.2117437722419612E-2</v>
      </c>
    </row>
    <row r="1259" spans="1:5" x14ac:dyDescent="0.25">
      <c r="A1259" vm="2363">
        <f ca="1"/>
        <v>45548</v>
      </c>
      <c r="B1259" s="2" vm="2364">
        <f ca="1"/>
        <v>2.9</v>
      </c>
      <c r="C1259" s="2">
        <f t="shared" ca="1" si="57"/>
        <v>2.8580000000000001</v>
      </c>
      <c r="D1259" s="2">
        <f t="shared" ca="1" si="58"/>
        <v>3.1419999999999999</v>
      </c>
      <c r="E1259" s="3">
        <f t="shared" ca="1" si="59"/>
        <v>-9.7931034482758555E-2</v>
      </c>
    </row>
    <row r="1260" spans="1:5" x14ac:dyDescent="0.25">
      <c r="A1260" s="1" vm="2365">
        <f ca="1"/>
        <v>45551</v>
      </c>
      <c r="B1260" s="2" vm="2366">
        <f ca="1"/>
        <v>2.54</v>
      </c>
      <c r="C1260" s="2">
        <f t="shared" ca="1" si="57"/>
        <v>2.8540000000000001</v>
      </c>
      <c r="D1260" s="2">
        <f t="shared" ca="1" si="58"/>
        <v>3.1529999999999996</v>
      </c>
      <c r="E1260" s="3">
        <f t="shared" ca="1" si="59"/>
        <v>-0.11771653543307066</v>
      </c>
    </row>
    <row r="1261" spans="1:5" x14ac:dyDescent="0.25">
      <c r="A1261" s="1" vm="2367">
        <f ca="1"/>
        <v>45552</v>
      </c>
      <c r="B1261" s="2" vm="2317">
        <f ca="1"/>
        <v>2.44</v>
      </c>
      <c r="C1261" s="2">
        <f t="shared" ca="1" si="57"/>
        <v>2.774</v>
      </c>
      <c r="D1261" s="2">
        <f t="shared" ca="1" si="58"/>
        <v>3.1404999999999998</v>
      </c>
      <c r="E1261" s="3">
        <f t="shared" ca="1" si="59"/>
        <v>-0.15020491803278682</v>
      </c>
    </row>
    <row r="1262" spans="1:5" x14ac:dyDescent="0.25">
      <c r="A1262" vm="2368">
        <f ca="1"/>
        <v>45553</v>
      </c>
      <c r="B1262" s="2" vm="2369">
        <f ca="1"/>
        <v>2.5099999999999998</v>
      </c>
      <c r="C1262" s="2">
        <f t="shared" ca="1" si="57"/>
        <v>2.7120000000000002</v>
      </c>
      <c r="D1262" s="2">
        <f t="shared" ca="1" si="58"/>
        <v>3.1044999999999998</v>
      </c>
      <c r="E1262" s="3">
        <f t="shared" ca="1" si="59"/>
        <v>-0.15637450199203173</v>
      </c>
    </row>
    <row r="1263" spans="1:5" x14ac:dyDescent="0.25">
      <c r="A1263" vm="2370">
        <f ca="1"/>
        <v>45554</v>
      </c>
      <c r="B1263" s="2" vm="2332">
        <f ca="1"/>
        <v>2.68</v>
      </c>
      <c r="C1263" s="2">
        <f t="shared" ca="1" si="57"/>
        <v>2.6399999999999997</v>
      </c>
      <c r="D1263" s="2">
        <f t="shared" ca="1" si="58"/>
        <v>3.0564999999999993</v>
      </c>
      <c r="E1263" s="3">
        <f t="shared" ca="1" si="59"/>
        <v>-0.15541044776119389</v>
      </c>
    </row>
    <row r="1264" spans="1:5" x14ac:dyDescent="0.25">
      <c r="A1264" s="1" vm="2371">
        <f ca="1"/>
        <v>45555</v>
      </c>
      <c r="B1264" s="2" vm="2317">
        <f ca="1"/>
        <v>2.44</v>
      </c>
      <c r="C1264" s="2">
        <f t="shared" ca="1" si="57"/>
        <v>2.6139999999999999</v>
      </c>
      <c r="D1264" s="2">
        <f t="shared" ca="1" si="58"/>
        <v>3.0124999999999997</v>
      </c>
      <c r="E1264" s="3">
        <f t="shared" ca="1" si="59"/>
        <v>-0.16331967213114748</v>
      </c>
    </row>
    <row r="1265" spans="1:5" x14ac:dyDescent="0.25">
      <c r="A1265" s="1" vm="2372">
        <f ca="1"/>
        <v>45558</v>
      </c>
      <c r="B1265" s="2" vm="2369">
        <f ca="1"/>
        <v>2.5099999999999998</v>
      </c>
      <c r="C1265" s="2">
        <f t="shared" ca="1" si="57"/>
        <v>2.5219999999999998</v>
      </c>
      <c r="D1265" s="2">
        <f t="shared" ca="1" si="58"/>
        <v>2.9639999999999995</v>
      </c>
      <c r="E1265" s="3">
        <f t="shared" ca="1" si="59"/>
        <v>-0.17609561752988037</v>
      </c>
    </row>
    <row r="1266" spans="1:5" x14ac:dyDescent="0.25">
      <c r="A1266" vm="2373">
        <f ca="1"/>
        <v>45559</v>
      </c>
      <c r="B1266" s="2" vm="2271">
        <f ca="1"/>
        <v>2.62</v>
      </c>
      <c r="C1266" s="2">
        <f t="shared" ca="1" si="57"/>
        <v>2.5159999999999996</v>
      </c>
      <c r="D1266" s="2">
        <f t="shared" ca="1" si="58"/>
        <v>2.9089999999999998</v>
      </c>
      <c r="E1266" s="3">
        <f t="shared" ca="1" si="59"/>
        <v>-0.15000000000000008</v>
      </c>
    </row>
    <row r="1267" spans="1:5" x14ac:dyDescent="0.25">
      <c r="A1267" vm="2374">
        <f ca="1"/>
        <v>45560</v>
      </c>
      <c r="B1267" s="2" vm="2317">
        <f ca="1"/>
        <v>2.44</v>
      </c>
      <c r="C1267" s="2">
        <f t="shared" ca="1" si="57"/>
        <v>2.5519999999999996</v>
      </c>
      <c r="D1267" s="2">
        <f t="shared" ca="1" si="58"/>
        <v>2.8694999999999995</v>
      </c>
      <c r="E1267" s="3">
        <f t="shared" ca="1" si="59"/>
        <v>-0.1301229508196721</v>
      </c>
    </row>
    <row r="1268" spans="1:5" x14ac:dyDescent="0.25">
      <c r="A1268" s="1" vm="2375">
        <f ca="1"/>
        <v>45561</v>
      </c>
      <c r="B1268" s="2" vm="2332">
        <f ca="1"/>
        <v>2.68</v>
      </c>
      <c r="C1268" s="2">
        <f t="shared" ca="1" si="57"/>
        <v>2.5379999999999998</v>
      </c>
      <c r="D1268" s="2">
        <f t="shared" ca="1" si="58"/>
        <v>2.8299999999999992</v>
      </c>
      <c r="E1268" s="3">
        <f t="shared" ca="1" si="59"/>
        <v>-0.10895522388059678</v>
      </c>
    </row>
    <row r="1269" spans="1:5" x14ac:dyDescent="0.25">
      <c r="A1269" s="1" vm="2376">
        <f ca="1"/>
        <v>45562</v>
      </c>
      <c r="B1269" s="2" vm="2377">
        <f ca="1"/>
        <v>2.95</v>
      </c>
      <c r="C1269" s="2">
        <f t="shared" ca="1" si="57"/>
        <v>2.5379999999999998</v>
      </c>
      <c r="D1269" s="2">
        <f t="shared" ca="1" si="58"/>
        <v>2.7999999999999994</v>
      </c>
      <c r="E1269" s="3">
        <f t="shared" ca="1" si="59"/>
        <v>-8.8813559322033747E-2</v>
      </c>
    </row>
    <row r="1270" spans="1:5" x14ac:dyDescent="0.25">
      <c r="A1270" vm="2378">
        <f ca="1"/>
        <v>45565</v>
      </c>
      <c r="B1270" s="2" vm="2379">
        <f ca="1"/>
        <v>3.15</v>
      </c>
      <c r="C1270" s="2">
        <f t="shared" ca="1" si="57"/>
        <v>2.6399999999999997</v>
      </c>
      <c r="D1270" s="2">
        <f t="shared" ca="1" si="58"/>
        <v>2.7744999999999993</v>
      </c>
      <c r="E1270" s="3">
        <f t="shared" ca="1" si="59"/>
        <v>-4.2698412698412576E-2</v>
      </c>
    </row>
    <row r="1271" spans="1:5" x14ac:dyDescent="0.25">
      <c r="A1271" vm="2380">
        <f ca="1"/>
        <v>45566</v>
      </c>
      <c r="B1271" s="2" vm="2261">
        <f ca="1"/>
        <v>2.97</v>
      </c>
      <c r="C1271" s="2">
        <f t="shared" ca="1" si="57"/>
        <v>2.7680000000000002</v>
      </c>
      <c r="D1271" s="2">
        <f t="shared" ca="1" si="58"/>
        <v>2.7669999999999995</v>
      </c>
      <c r="E1271" s="3">
        <f t="shared" ca="1" si="59"/>
        <v>3.3670033670059866E-4</v>
      </c>
    </row>
    <row r="1272" spans="1:5" x14ac:dyDescent="0.25">
      <c r="A1272" vm="2381">
        <f ca="1"/>
        <v>45567</v>
      </c>
      <c r="B1272" s="2" vm="2322">
        <f ca="1"/>
        <v>2.77</v>
      </c>
      <c r="C1272" s="2">
        <f t="shared" ca="1" si="57"/>
        <v>2.8380000000000001</v>
      </c>
      <c r="D1272" s="2">
        <f t="shared" ca="1" si="58"/>
        <v>2.7569999999999992</v>
      </c>
      <c r="E1272" s="3">
        <f t="shared" ca="1" si="59"/>
        <v>2.9241877256317998E-2</v>
      </c>
    </row>
    <row r="1273" spans="1:5" x14ac:dyDescent="0.25">
      <c r="A1273" s="1" vm="2382">
        <f ca="1"/>
        <v>45568</v>
      </c>
      <c r="B1273" s="2" vm="2383">
        <f ca="1"/>
        <v>2.64</v>
      </c>
      <c r="C1273" s="2">
        <f t="shared" ca="1" si="57"/>
        <v>2.9040000000000004</v>
      </c>
      <c r="D1273" s="2">
        <f t="shared" ca="1" si="58"/>
        <v>2.7434999999999996</v>
      </c>
      <c r="E1273" s="3">
        <f t="shared" ca="1" si="59"/>
        <v>6.0795454545454826E-2</v>
      </c>
    </row>
    <row r="1274" spans="1:5" x14ac:dyDescent="0.25">
      <c r="A1274" vm="2384">
        <f ca="1"/>
        <v>45569</v>
      </c>
      <c r="B1274" s="2" vm="2332">
        <f ca="1"/>
        <v>2.68</v>
      </c>
      <c r="C1274" s="2">
        <f t="shared" ca="1" si="57"/>
        <v>2.8959999999999999</v>
      </c>
      <c r="D1274" s="2">
        <f t="shared" ca="1" si="58"/>
        <v>2.7265000000000001</v>
      </c>
      <c r="E1274" s="3">
        <f t="shared" ca="1" si="59"/>
        <v>6.3246268656716328E-2</v>
      </c>
    </row>
    <row r="1275" spans="1:5" x14ac:dyDescent="0.25">
      <c r="A1275" vm="2385">
        <f ca="1"/>
        <v>45572</v>
      </c>
      <c r="B1275" s="2" vm="2386">
        <f ca="1"/>
        <v>3.8</v>
      </c>
      <c r="C1275" s="2">
        <f t="shared" ca="1" si="57"/>
        <v>2.8420000000000001</v>
      </c>
      <c r="D1275" s="2">
        <f t="shared" ca="1" si="58"/>
        <v>2.7145000000000001</v>
      </c>
      <c r="E1275" s="3">
        <f t="shared" ca="1" si="59"/>
        <v>3.3552631578947355E-2</v>
      </c>
    </row>
    <row r="1276" spans="1:5" x14ac:dyDescent="0.25">
      <c r="A1276" vm="2387">
        <f ca="1"/>
        <v>45573</v>
      </c>
      <c r="B1276" s="2" vm="2388">
        <f ca="1"/>
        <v>3.75</v>
      </c>
      <c r="C1276" s="2">
        <f t="shared" ca="1" si="57"/>
        <v>2.972</v>
      </c>
      <c r="D1276" s="2">
        <f t="shared" ca="1" si="58"/>
        <v>2.7575000000000003</v>
      </c>
      <c r="E1276" s="3">
        <f t="shared" ca="1" si="59"/>
        <v>5.7199999999999918E-2</v>
      </c>
    </row>
    <row r="1277" spans="1:5" x14ac:dyDescent="0.25">
      <c r="A1277" s="1" vm="2389">
        <f ca="1"/>
        <v>45574</v>
      </c>
      <c r="B1277" s="2" vm="2390">
        <f ca="1"/>
        <v>3.67</v>
      </c>
      <c r="C1277" s="2">
        <f t="shared" ca="1" si="57"/>
        <v>3.1280000000000001</v>
      </c>
      <c r="D1277" s="2">
        <f t="shared" ca="1" si="58"/>
        <v>2.8075000000000001</v>
      </c>
      <c r="E1277" s="3">
        <f t="shared" ca="1" si="59"/>
        <v>8.7329700272479563E-2</v>
      </c>
    </row>
    <row r="1278" spans="1:5" x14ac:dyDescent="0.25">
      <c r="A1278" s="1" vm="2391">
        <f ca="1"/>
        <v>45575</v>
      </c>
      <c r="B1278" s="2" vm="2392">
        <f ca="1"/>
        <v>3.26</v>
      </c>
      <c r="C1278" s="2">
        <f t="shared" ref="C1278:C1334" ca="1" si="60">AVERAGE(B1273:B1277)</f>
        <v>3.3079999999999998</v>
      </c>
      <c r="D1278" s="2">
        <f t="shared" ref="D1278:D1334" ca="1" si="61">AVERAGE(B1258:B1277)</f>
        <v>2.8475000000000001</v>
      </c>
      <c r="E1278" s="3">
        <f t="shared" ref="E1278:E1334" ca="1" si="62">((C1278 - D1278) / B1278)</f>
        <v>0.14125766871165635</v>
      </c>
    </row>
    <row r="1279" spans="1:5" x14ac:dyDescent="0.25">
      <c r="A1279" vm="2393">
        <f ca="1"/>
        <v>45576</v>
      </c>
      <c r="B1279" s="2" vm="2394">
        <f ca="1"/>
        <v>3.37</v>
      </c>
      <c r="C1279" s="2">
        <f t="shared" ca="1" si="60"/>
        <v>3.4319999999999999</v>
      </c>
      <c r="D1279" s="2">
        <f t="shared" ca="1" si="61"/>
        <v>2.87</v>
      </c>
      <c r="E1279" s="3">
        <f t="shared" ca="1" si="62"/>
        <v>0.16676557863501479</v>
      </c>
    </row>
    <row r="1280" spans="1:5" x14ac:dyDescent="0.25">
      <c r="A1280" vm="2395">
        <f ca="1"/>
        <v>45579</v>
      </c>
      <c r="B1280" s="2" vm="2307">
        <f ca="1"/>
        <v>3.27</v>
      </c>
      <c r="C1280" s="2">
        <f t="shared" ca="1" si="60"/>
        <v>3.5699999999999994</v>
      </c>
      <c r="D1280" s="2">
        <f t="shared" ca="1" si="61"/>
        <v>2.8934999999999995</v>
      </c>
      <c r="E1280" s="3">
        <f t="shared" ca="1" si="62"/>
        <v>0.2068807339449541</v>
      </c>
    </row>
    <row r="1281" spans="1:5" x14ac:dyDescent="0.25">
      <c r="A1281" s="1" vm="2396">
        <f ca="1"/>
        <v>45580</v>
      </c>
      <c r="B1281" s="2" vm="2294">
        <f ca="1"/>
        <v>3.08</v>
      </c>
      <c r="C1281" s="2">
        <f t="shared" ca="1" si="60"/>
        <v>3.464</v>
      </c>
      <c r="D1281" s="2">
        <f t="shared" ca="1" si="61"/>
        <v>2.9299999999999997</v>
      </c>
      <c r="E1281" s="3">
        <f t="shared" ca="1" si="62"/>
        <v>0.17337662337662346</v>
      </c>
    </row>
    <row r="1282" spans="1:5" x14ac:dyDescent="0.25">
      <c r="A1282" s="1" vm="2397">
        <f ca="1"/>
        <v>45581</v>
      </c>
      <c r="B1282" s="2" vm="2348">
        <f ca="1"/>
        <v>3.28</v>
      </c>
      <c r="C1282" s="2">
        <f t="shared" ca="1" si="60"/>
        <v>3.3299999999999996</v>
      </c>
      <c r="D1282" s="2">
        <f t="shared" ca="1" si="61"/>
        <v>2.9619999999999993</v>
      </c>
      <c r="E1282" s="3">
        <f t="shared" ca="1" si="62"/>
        <v>0.11219512195121961</v>
      </c>
    </row>
    <row r="1283" spans="1:5" x14ac:dyDescent="0.25">
      <c r="A1283" vm="2398">
        <f ca="1"/>
        <v>45582</v>
      </c>
      <c r="B1283" s="2" vm="2399">
        <f ca="1"/>
        <v>3.13</v>
      </c>
      <c r="C1283" s="2">
        <f t="shared" ca="1" si="60"/>
        <v>3.2520000000000002</v>
      </c>
      <c r="D1283" s="2">
        <f t="shared" ca="1" si="61"/>
        <v>3.0004999999999997</v>
      </c>
      <c r="E1283" s="3">
        <f t="shared" ca="1" si="62"/>
        <v>8.0351437699680672E-2</v>
      </c>
    </row>
    <row r="1284" spans="1:5" x14ac:dyDescent="0.25">
      <c r="A1284" vm="2400">
        <f ca="1"/>
        <v>45583</v>
      </c>
      <c r="B1284" s="2" vm="2401">
        <f ca="1"/>
        <v>2.96</v>
      </c>
      <c r="C1284" s="2">
        <f t="shared" ca="1" si="60"/>
        <v>3.226</v>
      </c>
      <c r="D1284" s="2">
        <f t="shared" ca="1" si="61"/>
        <v>3.0230000000000001</v>
      </c>
      <c r="E1284" s="3">
        <f t="shared" ca="1" si="62"/>
        <v>6.8581081081081033E-2</v>
      </c>
    </row>
    <row r="1285" spans="1:5" x14ac:dyDescent="0.25">
      <c r="A1285" vm="2402">
        <f ca="1"/>
        <v>45586</v>
      </c>
      <c r="B1285" s="2" vm="2282">
        <f ca="1"/>
        <v>2.99</v>
      </c>
      <c r="C1285" s="2">
        <f t="shared" ca="1" si="60"/>
        <v>3.1439999999999997</v>
      </c>
      <c r="D1285" s="2">
        <f t="shared" ca="1" si="61"/>
        <v>3.0489999999999999</v>
      </c>
      <c r="E1285" s="3">
        <f t="shared" ca="1" si="62"/>
        <v>3.1772575250836037E-2</v>
      </c>
    </row>
    <row r="1286" spans="1:5" x14ac:dyDescent="0.25">
      <c r="A1286" s="1" vm="2403">
        <f ca="1"/>
        <v>45587</v>
      </c>
      <c r="B1286" s="2" vm="2257">
        <f ca="1"/>
        <v>3</v>
      </c>
      <c r="C1286" s="2">
        <f t="shared" ca="1" si="60"/>
        <v>3.0880000000000001</v>
      </c>
      <c r="D1286" s="2">
        <f t="shared" ca="1" si="61"/>
        <v>3.0730000000000004</v>
      </c>
      <c r="E1286" s="3">
        <f t="shared" ca="1" si="62"/>
        <v>4.9999999999998934E-3</v>
      </c>
    </row>
    <row r="1287" spans="1:5" x14ac:dyDescent="0.25">
      <c r="A1287" s="1" vm="2404">
        <f ca="1"/>
        <v>45588</v>
      </c>
      <c r="B1287" s="2" vm="2405">
        <f ca="1"/>
        <v>2.85</v>
      </c>
      <c r="C1287" s="2">
        <f t="shared" ca="1" si="60"/>
        <v>3.0720000000000001</v>
      </c>
      <c r="D1287" s="2">
        <f t="shared" ca="1" si="61"/>
        <v>3.0920000000000001</v>
      </c>
      <c r="E1287" s="3">
        <f t="shared" ca="1" si="62"/>
        <v>-7.017543859649129E-3</v>
      </c>
    </row>
    <row r="1288" spans="1:5" x14ac:dyDescent="0.25">
      <c r="A1288" vm="2406">
        <f ca="1"/>
        <v>45589</v>
      </c>
      <c r="B1288" s="2" vm="2322">
        <f ca="1"/>
        <v>2.77</v>
      </c>
      <c r="C1288" s="2">
        <f t="shared" ca="1" si="60"/>
        <v>2.9859999999999998</v>
      </c>
      <c r="D1288" s="2">
        <f t="shared" ca="1" si="61"/>
        <v>3.1125000000000003</v>
      </c>
      <c r="E1288" s="3">
        <f t="shared" ca="1" si="62"/>
        <v>-4.566787003610126E-2</v>
      </c>
    </row>
    <row r="1289" spans="1:5" x14ac:dyDescent="0.25">
      <c r="A1289" vm="2407">
        <f ca="1"/>
        <v>45590</v>
      </c>
      <c r="B1289" s="2" vm="2356">
        <f ca="1"/>
        <v>2.92</v>
      </c>
      <c r="C1289" s="2">
        <f t="shared" ca="1" si="60"/>
        <v>2.9139999999999997</v>
      </c>
      <c r="D1289" s="2">
        <f t="shared" ca="1" si="61"/>
        <v>3.1170000000000004</v>
      </c>
      <c r="E1289" s="3">
        <f t="shared" ca="1" si="62"/>
        <v>-6.9520547945205735E-2</v>
      </c>
    </row>
    <row r="1290" spans="1:5" x14ac:dyDescent="0.25">
      <c r="A1290" s="1" vm="2408">
        <f ca="1"/>
        <v>45593</v>
      </c>
      <c r="B1290" s="2" vm="2409">
        <f ca="1"/>
        <v>3.24</v>
      </c>
      <c r="C1290" s="2">
        <f t="shared" ca="1" si="60"/>
        <v>2.9059999999999997</v>
      </c>
      <c r="D1290" s="2">
        <f t="shared" ca="1" si="61"/>
        <v>3.1155000000000004</v>
      </c>
      <c r="E1290" s="3">
        <f t="shared" ca="1" si="62"/>
        <v>-6.46604938271607E-2</v>
      </c>
    </row>
    <row r="1291" spans="1:5" x14ac:dyDescent="0.25">
      <c r="A1291" s="1" vm="2410">
        <f ca="1"/>
        <v>45594</v>
      </c>
      <c r="B1291" s="2" vm="2411">
        <f ca="1"/>
        <v>3.31</v>
      </c>
      <c r="C1291" s="2">
        <f t="shared" ca="1" si="60"/>
        <v>2.956</v>
      </c>
      <c r="D1291" s="2">
        <f t="shared" ca="1" si="61"/>
        <v>3.1200000000000006</v>
      </c>
      <c r="E1291" s="3">
        <f t="shared" ca="1" si="62"/>
        <v>-4.9546827794562112E-2</v>
      </c>
    </row>
    <row r="1292" spans="1:5" x14ac:dyDescent="0.25">
      <c r="A1292" vm="2412">
        <f ca="1"/>
        <v>45595</v>
      </c>
      <c r="B1292" s="2" vm="2413">
        <f ca="1"/>
        <v>3.12</v>
      </c>
      <c r="C1292" s="2">
        <f t="shared" ca="1" si="60"/>
        <v>3.0179999999999998</v>
      </c>
      <c r="D1292" s="2">
        <f t="shared" ca="1" si="61"/>
        <v>3.1370000000000009</v>
      </c>
      <c r="E1292" s="3">
        <f t="shared" ca="1" si="62"/>
        <v>-3.8141025641025991E-2</v>
      </c>
    </row>
    <row r="1293" spans="1:5" x14ac:dyDescent="0.25">
      <c r="A1293" vm="2414">
        <f ca="1"/>
        <v>45596</v>
      </c>
      <c r="B1293" s="2" vm="2415">
        <f ca="1"/>
        <v>3.0449999999999999</v>
      </c>
      <c r="C1293" s="2">
        <f t="shared" ca="1" si="60"/>
        <v>3.0720000000000001</v>
      </c>
      <c r="D1293" s="2">
        <f t="shared" ca="1" si="61"/>
        <v>3.1545000000000005</v>
      </c>
      <c r="E1293" s="3">
        <f t="shared" ca="1" si="62"/>
        <v>-2.7093596059113451E-2</v>
      </c>
    </row>
    <row r="1294" spans="1:5" x14ac:dyDescent="0.25">
      <c r="A1294" vm="2416">
        <f ca="1"/>
        <v>45597</v>
      </c>
      <c r="B1294" s="2" vm="2269">
        <f ca="1"/>
        <v>3.06</v>
      </c>
      <c r="C1294" s="2">
        <f t="shared" ca="1" si="60"/>
        <v>3.1269999999999998</v>
      </c>
      <c r="D1294" s="2">
        <f t="shared" ca="1" si="61"/>
        <v>3.1747500000000008</v>
      </c>
      <c r="E1294" s="3">
        <f t="shared" ca="1" si="62"/>
        <v>-1.5604575163399042E-2</v>
      </c>
    </row>
    <row r="1295" spans="1:5" x14ac:dyDescent="0.25">
      <c r="A1295" s="1" vm="2417">
        <f ca="1"/>
        <v>45600</v>
      </c>
      <c r="B1295" s="2" vm="2269">
        <f ca="1"/>
        <v>3.06</v>
      </c>
      <c r="C1295" s="2">
        <f t="shared" ca="1" si="60"/>
        <v>3.1550000000000002</v>
      </c>
      <c r="D1295" s="2">
        <f t="shared" ca="1" si="61"/>
        <v>3.1937500000000005</v>
      </c>
      <c r="E1295" s="3">
        <f t="shared" ca="1" si="62"/>
        <v>-1.266339869281055E-2</v>
      </c>
    </row>
    <row r="1296" spans="1:5" x14ac:dyDescent="0.25">
      <c r="A1296" vm="2418">
        <f ca="1"/>
        <v>45601</v>
      </c>
      <c r="B1296" s="2" vm="2413">
        <f ca="1"/>
        <v>3.12</v>
      </c>
      <c r="C1296" s="2">
        <f t="shared" ca="1" si="60"/>
        <v>3.1190000000000002</v>
      </c>
      <c r="D1296" s="2">
        <f t="shared" ca="1" si="61"/>
        <v>3.1567500000000006</v>
      </c>
      <c r="E1296" s="3">
        <f t="shared" ca="1" si="62"/>
        <v>-1.20993589743591E-2</v>
      </c>
    </row>
    <row r="1297" spans="1:5" x14ac:dyDescent="0.25">
      <c r="A1297" vm="2419">
        <f ca="1"/>
        <v>45602</v>
      </c>
      <c r="B1297" s="2" vm="2305">
        <f ca="1"/>
        <v>3.18</v>
      </c>
      <c r="C1297" s="2">
        <f t="shared" ca="1" si="60"/>
        <v>3.0810000000000004</v>
      </c>
      <c r="D1297" s="2">
        <f t="shared" ca="1" si="61"/>
        <v>3.1252500000000003</v>
      </c>
      <c r="E1297" s="3">
        <f t="shared" ca="1" si="62"/>
        <v>-1.3915094339622609E-2</v>
      </c>
    </row>
    <row r="1298" spans="1:5" x14ac:dyDescent="0.25">
      <c r="A1298" vm="2420">
        <f ca="1"/>
        <v>45603</v>
      </c>
      <c r="B1298" s="2" vm="2421">
        <f ca="1"/>
        <v>3.2</v>
      </c>
      <c r="C1298" s="2">
        <f t="shared" ca="1" si="60"/>
        <v>3.093</v>
      </c>
      <c r="D1298" s="2">
        <f t="shared" ca="1" si="61"/>
        <v>3.1007500000000006</v>
      </c>
      <c r="E1298" s="3">
        <f t="shared" ca="1" si="62"/>
        <v>-2.4218750000001843E-3</v>
      </c>
    </row>
    <row r="1299" spans="1:5" x14ac:dyDescent="0.25">
      <c r="A1299" s="1" vm="2422">
        <f ca="1"/>
        <v>45604</v>
      </c>
      <c r="B1299" s="2" vm="2413">
        <f ca="1"/>
        <v>3.12</v>
      </c>
      <c r="C1299" s="2">
        <f t="shared" ca="1" si="60"/>
        <v>3.1240000000000001</v>
      </c>
      <c r="D1299" s="2">
        <f t="shared" ca="1" si="61"/>
        <v>3.0977500000000004</v>
      </c>
      <c r="E1299" s="3">
        <f t="shared" ca="1" si="62"/>
        <v>8.4134615384614305E-3</v>
      </c>
    </row>
    <row r="1300" spans="1:5" x14ac:dyDescent="0.25">
      <c r="A1300" s="1" vm="2423">
        <f ca="1"/>
        <v>45607</v>
      </c>
      <c r="B1300" s="2" vm="2241">
        <f ca="1"/>
        <v>3.44</v>
      </c>
      <c r="C1300" s="2">
        <f t="shared" ca="1" si="60"/>
        <v>3.1360000000000001</v>
      </c>
      <c r="D1300" s="2">
        <f t="shared" ca="1" si="61"/>
        <v>3.0852500000000003</v>
      </c>
      <c r="E1300" s="3">
        <f t="shared" ca="1" si="62"/>
        <v>1.4752906976744144E-2</v>
      </c>
    </row>
    <row r="1301" spans="1:5" x14ac:dyDescent="0.25">
      <c r="A1301" vm="2424">
        <f ca="1"/>
        <v>45608</v>
      </c>
      <c r="B1301" s="2" vm="2394">
        <f ca="1"/>
        <v>3.37</v>
      </c>
      <c r="C1301" s="2">
        <f t="shared" ca="1" si="60"/>
        <v>3.2120000000000006</v>
      </c>
      <c r="D1301" s="2">
        <f t="shared" ca="1" si="61"/>
        <v>3.09375</v>
      </c>
      <c r="E1301" s="3">
        <f t="shared" ca="1" si="62"/>
        <v>3.5089020771513539E-2</v>
      </c>
    </row>
    <row r="1302" spans="1:5" x14ac:dyDescent="0.25">
      <c r="A1302" vm="2425">
        <f ca="1"/>
        <v>45609</v>
      </c>
      <c r="B1302" s="2" vm="2305">
        <f ca="1"/>
        <v>3.18</v>
      </c>
      <c r="C1302" s="2">
        <f t="shared" ca="1" si="60"/>
        <v>3.2619999999999996</v>
      </c>
      <c r="D1302" s="2">
        <f t="shared" ca="1" si="61"/>
        <v>3.10825</v>
      </c>
      <c r="E1302" s="3">
        <f t="shared" ca="1" si="62"/>
        <v>4.8349056603773456E-2</v>
      </c>
    </row>
    <row r="1303" spans="1:5" x14ac:dyDescent="0.25">
      <c r="A1303" s="1" vm="2426">
        <f ca="1"/>
        <v>45610</v>
      </c>
      <c r="B1303" s="2" vm="2427">
        <f ca="1"/>
        <v>3.14</v>
      </c>
      <c r="C1303" s="2">
        <f t="shared" ca="1" si="60"/>
        <v>3.2619999999999996</v>
      </c>
      <c r="D1303" s="2">
        <f t="shared" ca="1" si="61"/>
        <v>3.1032500000000001</v>
      </c>
      <c r="E1303" s="3">
        <f t="shared" ca="1" si="62"/>
        <v>5.0557324840764174E-2</v>
      </c>
    </row>
    <row r="1304" spans="1:5" x14ac:dyDescent="0.25">
      <c r="A1304" s="1" vm="2428">
        <f ca="1"/>
        <v>45611</v>
      </c>
      <c r="B1304" s="2" vm="2429">
        <f ca="1"/>
        <v>3.05</v>
      </c>
      <c r="C1304" s="2">
        <f t="shared" ca="1" si="60"/>
        <v>3.25</v>
      </c>
      <c r="D1304" s="2">
        <f t="shared" ca="1" si="61"/>
        <v>3.1037499999999998</v>
      </c>
      <c r="E1304" s="3">
        <f t="shared" ca="1" si="62"/>
        <v>4.7950819672131217E-2</v>
      </c>
    </row>
    <row r="1305" spans="1:5" x14ac:dyDescent="0.25">
      <c r="A1305" vm="2430">
        <f ca="1"/>
        <v>45614</v>
      </c>
      <c r="B1305" s="2" vm="2288">
        <f ca="1"/>
        <v>2.93</v>
      </c>
      <c r="C1305" s="2">
        <f t="shared" ca="1" si="60"/>
        <v>3.2359999999999998</v>
      </c>
      <c r="D1305" s="2">
        <f t="shared" ca="1" si="61"/>
        <v>3.1082499999999991</v>
      </c>
      <c r="E1305" s="3">
        <f t="shared" ca="1" si="62"/>
        <v>4.3600682593856889E-2</v>
      </c>
    </row>
    <row r="1306" spans="1:5" x14ac:dyDescent="0.25">
      <c r="A1306" vm="2431">
        <f ca="1"/>
        <v>45615</v>
      </c>
      <c r="B1306" s="2" vm="2261">
        <f ca="1"/>
        <v>2.97</v>
      </c>
      <c r="C1306" s="2">
        <f t="shared" ca="1" si="60"/>
        <v>3.1340000000000003</v>
      </c>
      <c r="D1306" s="2">
        <f t="shared" ca="1" si="61"/>
        <v>3.1052499999999994</v>
      </c>
      <c r="E1306" s="3">
        <f t="shared" ca="1" si="62"/>
        <v>9.6801346801349969E-3</v>
      </c>
    </row>
    <row r="1307" spans="1:5" x14ac:dyDescent="0.25">
      <c r="A1307" vm="2432">
        <f ca="1"/>
        <v>45616</v>
      </c>
      <c r="B1307" s="2" vm="2433">
        <f ca="1"/>
        <v>2.82</v>
      </c>
      <c r="C1307" s="2">
        <f t="shared" ca="1" si="60"/>
        <v>3.0540000000000003</v>
      </c>
      <c r="D1307" s="2">
        <f t="shared" ca="1" si="61"/>
        <v>3.1037499999999998</v>
      </c>
      <c r="E1307" s="3">
        <f t="shared" ca="1" si="62"/>
        <v>-1.7641843971631037E-2</v>
      </c>
    </row>
    <row r="1308" spans="1:5" x14ac:dyDescent="0.25">
      <c r="A1308" s="1" vm="2434">
        <f ca="1"/>
        <v>45617</v>
      </c>
      <c r="B1308" s="2" vm="2435">
        <f ca="1"/>
        <v>5.83</v>
      </c>
      <c r="C1308" s="2">
        <f t="shared" ca="1" si="60"/>
        <v>2.9820000000000002</v>
      </c>
      <c r="D1308" s="2">
        <f t="shared" ca="1" si="61"/>
        <v>3.1022499999999993</v>
      </c>
      <c r="E1308" s="3">
        <f t="shared" ca="1" si="62"/>
        <v>-2.0626072041166222E-2</v>
      </c>
    </row>
    <row r="1309" spans="1:5" x14ac:dyDescent="0.25">
      <c r="A1309" vm="2436">
        <f ca="1"/>
        <v>45618</v>
      </c>
      <c r="B1309" s="2" vm="2437">
        <f ca="1"/>
        <v>7.2</v>
      </c>
      <c r="C1309" s="2">
        <f t="shared" ca="1" si="60"/>
        <v>3.5200000000000005</v>
      </c>
      <c r="D1309" s="2">
        <f t="shared" ca="1" si="61"/>
        <v>3.2552499999999993</v>
      </c>
      <c r="E1309" s="3">
        <f t="shared" ca="1" si="62"/>
        <v>3.6770833333333496E-2</v>
      </c>
    </row>
    <row r="1310" spans="1:5" x14ac:dyDescent="0.25">
      <c r="A1310" vm="2438">
        <f ca="1"/>
        <v>45621</v>
      </c>
      <c r="B1310" s="2" vm="2439">
        <f ca="1"/>
        <v>7.06</v>
      </c>
      <c r="C1310" s="2">
        <f t="shared" ca="1" si="60"/>
        <v>4.3499999999999996</v>
      </c>
      <c r="D1310" s="2">
        <f t="shared" ca="1" si="61"/>
        <v>3.4692499999999997</v>
      </c>
      <c r="E1310" s="3">
        <f t="shared" ca="1" si="62"/>
        <v>0.12475212464589235</v>
      </c>
    </row>
    <row r="1311" spans="1:5" x14ac:dyDescent="0.25">
      <c r="A1311" vm="2440">
        <f ca="1"/>
        <v>45622</v>
      </c>
      <c r="B1311" s="2" vm="2441">
        <f ca="1"/>
        <v>6.47</v>
      </c>
      <c r="C1311" s="2">
        <f t="shared" ca="1" si="60"/>
        <v>5.1760000000000002</v>
      </c>
      <c r="D1311" s="2">
        <f t="shared" ca="1" si="61"/>
        <v>3.66025</v>
      </c>
      <c r="E1311" s="3">
        <f t="shared" ca="1" si="62"/>
        <v>0.23427357032457499</v>
      </c>
    </row>
    <row r="1312" spans="1:5" x14ac:dyDescent="0.25">
      <c r="A1312" s="1" vm="2442">
        <f ca="1"/>
        <v>45623</v>
      </c>
      <c r="B1312" s="2" vm="2443">
        <f ca="1"/>
        <v>6.69</v>
      </c>
      <c r="C1312" s="2">
        <f t="shared" ca="1" si="60"/>
        <v>5.8759999999999994</v>
      </c>
      <c r="D1312" s="2">
        <f t="shared" ca="1" si="61"/>
        <v>3.8182499999999999</v>
      </c>
      <c r="E1312" s="3">
        <f t="shared" ca="1" si="62"/>
        <v>0.30758594917787735</v>
      </c>
    </row>
    <row r="1313" spans="1:5" x14ac:dyDescent="0.25">
      <c r="A1313" s="1" vm="2444">
        <f ca="1"/>
        <v>45625</v>
      </c>
      <c r="B1313" s="2" vm="2445">
        <f ca="1"/>
        <v>7.3650000000000002</v>
      </c>
      <c r="C1313" s="2">
        <f t="shared" ca="1" si="60"/>
        <v>6.65</v>
      </c>
      <c r="D1313" s="2">
        <f t="shared" ca="1" si="61"/>
        <v>3.9967499999999996</v>
      </c>
      <c r="E1313" s="3">
        <f t="shared" ca="1" si="62"/>
        <v>0.36025118805159551</v>
      </c>
    </row>
    <row r="1314" spans="1:5" x14ac:dyDescent="0.25">
      <c r="A1314" vm="2446">
        <f ca="1"/>
        <v>45628</v>
      </c>
      <c r="B1314" s="2" vm="2447">
        <f ca="1"/>
        <v>7.67</v>
      </c>
      <c r="C1314" s="2">
        <f t="shared" ca="1" si="60"/>
        <v>6.9570000000000007</v>
      </c>
      <c r="D1314" s="2">
        <f t="shared" ca="1" si="61"/>
        <v>4.2127499999999998</v>
      </c>
      <c r="E1314" s="3">
        <f t="shared" ca="1" si="62"/>
        <v>0.35779009126466765</v>
      </c>
    </row>
    <row r="1315" spans="1:5" x14ac:dyDescent="0.25">
      <c r="A1315" vm="2448">
        <f ca="1"/>
        <v>45629</v>
      </c>
      <c r="B1315" s="2" vm="2449">
        <f ca="1"/>
        <v>7.18</v>
      </c>
      <c r="C1315" s="2">
        <f t="shared" ca="1" si="60"/>
        <v>7.0510000000000002</v>
      </c>
      <c r="D1315" s="2">
        <f t="shared" ca="1" si="61"/>
        <v>4.4432500000000008</v>
      </c>
      <c r="E1315" s="3">
        <f t="shared" ca="1" si="62"/>
        <v>0.36319637883008349</v>
      </c>
    </row>
    <row r="1316" spans="1:5" x14ac:dyDescent="0.25">
      <c r="A1316" s="1" vm="2450">
        <f ca="1"/>
        <v>45630</v>
      </c>
      <c r="B1316" s="2" vm="2437">
        <f ca="1"/>
        <v>7.2</v>
      </c>
      <c r="C1316" s="2">
        <f t="shared" ca="1" si="60"/>
        <v>7.0750000000000002</v>
      </c>
      <c r="D1316" s="2">
        <f t="shared" ca="1" si="61"/>
        <v>4.6492500000000003</v>
      </c>
      <c r="E1316" s="3">
        <f t="shared" ca="1" si="62"/>
        <v>0.33690972222222221</v>
      </c>
    </row>
    <row r="1317" spans="1:5" x14ac:dyDescent="0.25">
      <c r="A1317" s="1" vm="2451">
        <f ca="1"/>
        <v>45631</v>
      </c>
      <c r="B1317" s="2" vm="2452">
        <f ca="1"/>
        <v>7.42</v>
      </c>
      <c r="C1317" s="2">
        <f t="shared" ca="1" si="60"/>
        <v>7.221000000000001</v>
      </c>
      <c r="D1317" s="2">
        <f t="shared" ca="1" si="61"/>
        <v>4.853250000000001</v>
      </c>
      <c r="E1317" s="3">
        <f t="shared" ca="1" si="62"/>
        <v>0.31910377358490566</v>
      </c>
    </row>
    <row r="1318" spans="1:5" x14ac:dyDescent="0.25">
      <c r="A1318" vm="2453">
        <f ca="1"/>
        <v>45632</v>
      </c>
      <c r="B1318" s="2" vm="2454">
        <f ca="1"/>
        <v>8.31</v>
      </c>
      <c r="C1318" s="2">
        <f t="shared" ca="1" si="60"/>
        <v>7.367</v>
      </c>
      <c r="D1318" s="2">
        <f t="shared" ca="1" si="61"/>
        <v>5.0652500000000007</v>
      </c>
      <c r="E1318" s="3">
        <f t="shared" ca="1" si="62"/>
        <v>0.27698555956678689</v>
      </c>
    </row>
    <row r="1319" spans="1:5" x14ac:dyDescent="0.25">
      <c r="A1319" vm="2455">
        <f ca="1"/>
        <v>45635</v>
      </c>
      <c r="B1319" s="2" vm="2456">
        <f ca="1"/>
        <v>8.9499999999999993</v>
      </c>
      <c r="C1319" s="2">
        <f t="shared" ca="1" si="60"/>
        <v>7.556</v>
      </c>
      <c r="D1319" s="2">
        <f t="shared" ca="1" si="61"/>
        <v>5.3207500000000012</v>
      </c>
      <c r="E1319" s="3">
        <f t="shared" ca="1" si="62"/>
        <v>0.2497486033519552</v>
      </c>
    </row>
    <row r="1320" spans="1:5" x14ac:dyDescent="0.25">
      <c r="A1320" vm="2457">
        <f ca="1"/>
        <v>45636</v>
      </c>
      <c r="B1320" s="2" vm="2458">
        <f ca="1"/>
        <v>8.17</v>
      </c>
      <c r="C1320" s="2">
        <f t="shared" ca="1" si="60"/>
        <v>7.8120000000000003</v>
      </c>
      <c r="D1320" s="2">
        <f t="shared" ca="1" si="61"/>
        <v>5.6122500000000013</v>
      </c>
      <c r="E1320" s="3">
        <f t="shared" ca="1" si="62"/>
        <v>0.26924724602203171</v>
      </c>
    </row>
    <row r="1321" spans="1:5" x14ac:dyDescent="0.25">
      <c r="A1321" s="1" vm="2459">
        <f ca="1"/>
        <v>45637</v>
      </c>
      <c r="B1321" s="2" vm="2460">
        <f ca="1"/>
        <v>7.56</v>
      </c>
      <c r="C1321" s="2">
        <f t="shared" ca="1" si="60"/>
        <v>8.01</v>
      </c>
      <c r="D1321" s="2">
        <f t="shared" ca="1" si="61"/>
        <v>5.8487500000000008</v>
      </c>
      <c r="E1321" s="3">
        <f t="shared" ca="1" si="62"/>
        <v>0.28587962962962954</v>
      </c>
    </row>
    <row r="1322" spans="1:5" x14ac:dyDescent="0.25">
      <c r="A1322" vm="2461">
        <f ca="1"/>
        <v>45638</v>
      </c>
      <c r="B1322" s="2" vm="2462">
        <f ca="1"/>
        <v>6.84</v>
      </c>
      <c r="C1322" s="2">
        <f t="shared" ca="1" si="60"/>
        <v>8.0820000000000007</v>
      </c>
      <c r="D1322" s="2">
        <f t="shared" ca="1" si="61"/>
        <v>6.058250000000001</v>
      </c>
      <c r="E1322" s="3">
        <f t="shared" ca="1" si="62"/>
        <v>0.29586988304093564</v>
      </c>
    </row>
    <row r="1323" spans="1:5" x14ac:dyDescent="0.25">
      <c r="A1323" vm="2463">
        <f ca="1"/>
        <v>45639</v>
      </c>
      <c r="B1323" s="2" vm="2464">
        <f ca="1"/>
        <v>7.36</v>
      </c>
      <c r="C1323" s="2">
        <f t="shared" ca="1" si="60"/>
        <v>7.9659999999999993</v>
      </c>
      <c r="D1323" s="2">
        <f t="shared" ca="1" si="61"/>
        <v>6.2412500000000009</v>
      </c>
      <c r="E1323" s="3">
        <f t="shared" ca="1" si="62"/>
        <v>0.23434103260869543</v>
      </c>
    </row>
    <row r="1324" spans="1:5" x14ac:dyDescent="0.25">
      <c r="A1324" vm="2465">
        <f ca="1"/>
        <v>45642</v>
      </c>
      <c r="B1324" s="2" vm="2466">
        <f ca="1"/>
        <v>8.16</v>
      </c>
      <c r="C1324" s="2">
        <f t="shared" ca="1" si="60"/>
        <v>7.7759999999999989</v>
      </c>
      <c r="D1324" s="2">
        <f t="shared" ca="1" si="61"/>
        <v>6.4522500000000012</v>
      </c>
      <c r="E1324" s="3">
        <f t="shared" ca="1" si="62"/>
        <v>0.16222426470588208</v>
      </c>
    </row>
    <row r="1325" spans="1:5" x14ac:dyDescent="0.25">
      <c r="A1325" s="1" vm="2467">
        <f ca="1"/>
        <v>45643</v>
      </c>
      <c r="B1325" s="2" vm="2458">
        <f ca="1"/>
        <v>8.17</v>
      </c>
      <c r="C1325" s="2">
        <f t="shared" ca="1" si="60"/>
        <v>7.6180000000000003</v>
      </c>
      <c r="D1325" s="2">
        <f t="shared" ca="1" si="61"/>
        <v>6.7077500000000017</v>
      </c>
      <c r="E1325" s="3">
        <f t="shared" ca="1" si="62"/>
        <v>0.11141370869033032</v>
      </c>
    </row>
    <row r="1326" spans="1:5" x14ac:dyDescent="0.25">
      <c r="A1326" s="1" vm="2468">
        <f ca="1"/>
        <v>45644</v>
      </c>
      <c r="B1326" s="2" vm="2469">
        <f ca="1"/>
        <v>7.7</v>
      </c>
      <c r="C1326" s="2">
        <f t="shared" ca="1" si="60"/>
        <v>7.6179999999999994</v>
      </c>
      <c r="D1326" s="2">
        <f t="shared" ca="1" si="61"/>
        <v>6.9697500000000003</v>
      </c>
      <c r="E1326" s="3">
        <f t="shared" ca="1" si="62"/>
        <v>8.4188311688311576E-2</v>
      </c>
    </row>
    <row r="1327" spans="1:5" x14ac:dyDescent="0.25">
      <c r="A1327" vm="2470">
        <f ca="1"/>
        <v>45645</v>
      </c>
      <c r="B1327" s="2" vm="2471">
        <f ca="1"/>
        <v>7.58</v>
      </c>
      <c r="C1327" s="2">
        <f t="shared" ca="1" si="60"/>
        <v>7.6460000000000008</v>
      </c>
      <c r="D1327" s="2">
        <f t="shared" ca="1" si="61"/>
        <v>7.2062499999999998</v>
      </c>
      <c r="E1327" s="3">
        <f t="shared" ca="1" si="62"/>
        <v>5.8014511873351049E-2</v>
      </c>
    </row>
    <row r="1328" spans="1:5" x14ac:dyDescent="0.25">
      <c r="A1328" vm="2472">
        <f ca="1"/>
        <v>45646</v>
      </c>
      <c r="B1328" s="2" vm="2447">
        <f ca="1"/>
        <v>7.67</v>
      </c>
      <c r="C1328" s="2">
        <f t="shared" ca="1" si="60"/>
        <v>7.7939999999999996</v>
      </c>
      <c r="D1328" s="2">
        <f t="shared" ca="1" si="61"/>
        <v>7.4442500000000011</v>
      </c>
      <c r="E1328" s="3">
        <f t="shared" ca="1" si="62"/>
        <v>4.5599739243806836E-2</v>
      </c>
    </row>
    <row r="1329" spans="1:5" x14ac:dyDescent="0.25">
      <c r="A1329" s="1" vm="2473">
        <f ca="1"/>
        <v>45649</v>
      </c>
      <c r="B1329" s="2" vm="2474">
        <f ca="1"/>
        <v>7.8150000000000004</v>
      </c>
      <c r="C1329" s="2">
        <f t="shared" ca="1" si="60"/>
        <v>7.8559999999999999</v>
      </c>
      <c r="D1329" s="2">
        <f t="shared" ca="1" si="61"/>
        <v>7.5362500000000008</v>
      </c>
      <c r="E1329" s="3">
        <f t="shared" ca="1" si="62"/>
        <v>4.0914907229686381E-2</v>
      </c>
    </row>
    <row r="1330" spans="1:5" x14ac:dyDescent="0.25">
      <c r="A1330" vm="2475">
        <f ca="1"/>
        <v>45650</v>
      </c>
      <c r="B1330" vm="2476">
        <f ca="1"/>
        <v>8.15</v>
      </c>
      <c r="C1330" s="2">
        <f t="shared" ca="1" si="60"/>
        <v>7.7870000000000008</v>
      </c>
      <c r="D1330" s="2">
        <f t="shared" ca="1" si="61"/>
        <v>7.5670000000000002</v>
      </c>
      <c r="E1330" s="3">
        <f t="shared" ca="1" si="62"/>
        <v>2.6993865030674923E-2</v>
      </c>
    </row>
    <row r="1331" spans="1:5" x14ac:dyDescent="0.25">
      <c r="A1331" vm="2477">
        <f ca="1"/>
        <v>45652</v>
      </c>
      <c r="B1331" vm="2478">
        <f ca="1"/>
        <v>8.7200000000000006</v>
      </c>
      <c r="C1331" s="2">
        <f t="shared" ca="1" si="60"/>
        <v>7.7830000000000013</v>
      </c>
      <c r="D1331" s="2">
        <f t="shared" ca="1" si="61"/>
        <v>7.6215000000000002</v>
      </c>
      <c r="E1331" s="3">
        <f t="shared" ca="1" si="62"/>
        <v>1.8520642201834987E-2</v>
      </c>
    </row>
    <row r="1332" spans="1:5" x14ac:dyDescent="0.25">
      <c r="A1332" vm="2479">
        <f ca="1"/>
        <v>45653</v>
      </c>
      <c r="B1332" vm="2480">
        <f ca="1"/>
        <v>8.49</v>
      </c>
      <c r="C1332" s="2">
        <f t="shared" ca="1" si="60"/>
        <v>7.9870000000000001</v>
      </c>
      <c r="D1332" s="2">
        <f t="shared" ca="1" si="61"/>
        <v>7.734</v>
      </c>
      <c r="E1332" s="3">
        <f t="shared" ca="1" si="62"/>
        <v>2.9799764428739706E-2</v>
      </c>
    </row>
    <row r="1333" spans="1:5" x14ac:dyDescent="0.25">
      <c r="A1333" vm="2481">
        <f ca="1"/>
        <v>45656</v>
      </c>
      <c r="B1333" vm="2482">
        <f ca="1"/>
        <v>8.1050000000000004</v>
      </c>
      <c r="C1333" s="2">
        <f t="shared" ca="1" si="60"/>
        <v>8.1690000000000005</v>
      </c>
      <c r="D1333" s="2">
        <f t="shared" ca="1" si="61"/>
        <v>7.8240000000000007</v>
      </c>
      <c r="E1333" s="3">
        <f t="shared" ca="1" si="62"/>
        <v>4.2566317088217114E-2</v>
      </c>
    </row>
    <row r="1334" spans="1:5" x14ac:dyDescent="0.25">
      <c r="A1334" vm="2483">
        <f ca="1"/>
        <v>45657</v>
      </c>
      <c r="B1334" vm="2484">
        <f ca="1"/>
        <v>7.85</v>
      </c>
      <c r="C1334" s="2">
        <f t="shared" ca="1" si="60"/>
        <v>8.2560000000000002</v>
      </c>
      <c r="D1334" s="2">
        <f t="shared" ca="1" si="61"/>
        <v>7.8609999999999998</v>
      </c>
      <c r="E1334" s="3">
        <f t="shared" ca="1" si="62"/>
        <v>5.0318471337579676E-2</v>
      </c>
    </row>
    <row r="1335" spans="1:5" x14ac:dyDescent="0.25">
      <c r="C1335" s="2"/>
      <c r="D1335" s="2"/>
    </row>
    <row r="1336" spans="1:5" x14ac:dyDescent="0.25">
      <c r="C1336" s="2"/>
      <c r="D1336" s="2"/>
    </row>
    <row r="1337" spans="1:5" x14ac:dyDescent="0.25">
      <c r="C1337" s="2"/>
      <c r="D1337" s="2"/>
    </row>
    <row r="1338" spans="1:5" x14ac:dyDescent="0.25">
      <c r="C1338" s="2"/>
      <c r="D1338" s="2"/>
    </row>
    <row r="1339" spans="1:5" x14ac:dyDescent="0.25">
      <c r="C1339" s="2"/>
      <c r="D1339" s="2"/>
    </row>
    <row r="1340" spans="1:5" x14ac:dyDescent="0.25">
      <c r="C1340" s="2"/>
      <c r="D1340" s="2"/>
    </row>
    <row r="1341" spans="1:5" x14ac:dyDescent="0.25">
      <c r="C1341" s="2"/>
      <c r="D1341" s="2"/>
    </row>
    <row r="1342" spans="1:5" x14ac:dyDescent="0.25">
      <c r="C1342" s="2"/>
      <c r="D1342" s="2"/>
    </row>
    <row r="1343" spans="1:5" x14ac:dyDescent="0.25">
      <c r="C1343" s="2"/>
      <c r="D1343" s="2"/>
    </row>
    <row r="1344" spans="1:5" x14ac:dyDescent="0.25">
      <c r="C1344" s="2"/>
      <c r="D1344" s="2"/>
    </row>
    <row r="1345" spans="3:4" x14ac:dyDescent="0.25">
      <c r="C1345" s="2"/>
      <c r="D1345" s="2"/>
    </row>
    <row r="1346" spans="3:4" x14ac:dyDescent="0.25">
      <c r="C1346" s="2"/>
      <c r="D1346" s="2"/>
    </row>
    <row r="1347" spans="3:4" x14ac:dyDescent="0.25">
      <c r="C1347" s="2"/>
      <c r="D1347" s="2"/>
    </row>
    <row r="1348" spans="3:4" x14ac:dyDescent="0.25">
      <c r="C1348" s="2"/>
      <c r="D1348" s="2"/>
    </row>
    <row r="1349" spans="3:4" x14ac:dyDescent="0.25">
      <c r="C1349" s="2"/>
      <c r="D1349" s="2"/>
    </row>
    <row r="1350" spans="3:4" x14ac:dyDescent="0.25">
      <c r="C1350" s="2"/>
      <c r="D1350" s="2"/>
    </row>
    <row r="1351" spans="3:4" x14ac:dyDescent="0.25">
      <c r="C1351" s="2"/>
      <c r="D1351" s="2"/>
    </row>
    <row r="1352" spans="3:4" x14ac:dyDescent="0.25">
      <c r="C1352" s="2"/>
      <c r="D1352" s="2"/>
    </row>
    <row r="1353" spans="3:4" x14ac:dyDescent="0.25">
      <c r="C1353" s="2"/>
      <c r="D1353" s="2"/>
    </row>
    <row r="1354" spans="3:4" x14ac:dyDescent="0.25">
      <c r="C1354" s="2"/>
      <c r="D1354" s="2"/>
    </row>
    <row r="1355" spans="3:4" x14ac:dyDescent="0.25">
      <c r="C1355" s="2"/>
      <c r="D1355" s="2"/>
    </row>
    <row r="1356" spans="3:4" x14ac:dyDescent="0.25">
      <c r="C1356" s="2"/>
      <c r="D1356" s="2"/>
    </row>
    <row r="1357" spans="3:4" x14ac:dyDescent="0.25">
      <c r="C1357" s="2"/>
      <c r="D1357" s="2"/>
    </row>
    <row r="1358" spans="3:4" x14ac:dyDescent="0.25">
      <c r="C1358" s="2"/>
      <c r="D1358" s="2"/>
    </row>
    <row r="1359" spans="3:4" x14ac:dyDescent="0.25">
      <c r="C1359" s="2"/>
      <c r="D1359" s="2"/>
    </row>
    <row r="1360" spans="3:4" x14ac:dyDescent="0.25">
      <c r="C1360" s="2"/>
      <c r="D1360" s="2"/>
    </row>
    <row r="1361" spans="3:4" x14ac:dyDescent="0.25">
      <c r="C1361" s="2"/>
      <c r="D1361" s="2"/>
    </row>
    <row r="1362" spans="3:4" x14ac:dyDescent="0.25">
      <c r="C1362" s="2"/>
      <c r="D1362" s="2"/>
    </row>
    <row r="1363" spans="3:4" x14ac:dyDescent="0.25">
      <c r="C1363" s="2"/>
      <c r="D1363" s="2"/>
    </row>
    <row r="1364" spans="3:4" x14ac:dyDescent="0.25">
      <c r="C1364" s="2"/>
      <c r="D1364" s="2"/>
    </row>
    <row r="1365" spans="3:4" x14ac:dyDescent="0.25">
      <c r="C1365" s="2"/>
      <c r="D1365" s="2"/>
    </row>
    <row r="1366" spans="3:4" x14ac:dyDescent="0.25">
      <c r="C1366" s="2"/>
      <c r="D1366" s="2"/>
    </row>
    <row r="1367" spans="3:4" x14ac:dyDescent="0.25">
      <c r="C1367" s="2"/>
      <c r="D1367" s="2"/>
    </row>
    <row r="1368" spans="3:4" x14ac:dyDescent="0.25">
      <c r="C1368" s="2"/>
      <c r="D1368" s="2"/>
    </row>
    <row r="1369" spans="3:4" x14ac:dyDescent="0.25">
      <c r="C1369" s="2"/>
      <c r="D1369" s="2"/>
    </row>
    <row r="1370" spans="3:4" x14ac:dyDescent="0.25">
      <c r="C1370" s="2"/>
      <c r="D1370" s="2"/>
    </row>
    <row r="1371" spans="3:4" x14ac:dyDescent="0.25">
      <c r="C1371" s="2"/>
      <c r="D1371" s="2"/>
    </row>
    <row r="1372" spans="3:4" x14ac:dyDescent="0.25">
      <c r="C1372" s="2"/>
      <c r="D1372" s="2"/>
    </row>
    <row r="1373" spans="3:4" x14ac:dyDescent="0.25">
      <c r="C1373" s="2"/>
      <c r="D1373" s="2"/>
    </row>
    <row r="1374" spans="3:4" x14ac:dyDescent="0.25">
      <c r="C1374" s="2"/>
      <c r="D1374" s="2"/>
    </row>
    <row r="1375" spans="3:4" x14ac:dyDescent="0.25">
      <c r="C1375" s="2"/>
      <c r="D1375" s="2"/>
    </row>
    <row r="1376" spans="3:4" x14ac:dyDescent="0.25">
      <c r="C1376" s="2"/>
      <c r="D1376" s="2"/>
    </row>
    <row r="1377" spans="3:4" x14ac:dyDescent="0.25">
      <c r="C1377" s="2"/>
      <c r="D1377" s="2"/>
    </row>
    <row r="1378" spans="3:4" x14ac:dyDescent="0.25">
      <c r="C1378" s="2"/>
      <c r="D1378" s="2"/>
    </row>
    <row r="1379" spans="3:4" x14ac:dyDescent="0.25">
      <c r="C1379" s="2"/>
      <c r="D1379" s="2"/>
    </row>
    <row r="1380" spans="3:4" x14ac:dyDescent="0.25">
      <c r="C1380" s="2"/>
      <c r="D1380" s="2"/>
    </row>
    <row r="1381" spans="3:4" x14ac:dyDescent="0.25">
      <c r="C1381" s="2"/>
      <c r="D1381" s="2"/>
    </row>
    <row r="1382" spans="3:4" x14ac:dyDescent="0.25">
      <c r="C1382" s="2"/>
      <c r="D1382" s="2"/>
    </row>
    <row r="1383" spans="3:4" x14ac:dyDescent="0.25">
      <c r="C1383" s="2"/>
      <c r="D1383" s="2"/>
    </row>
    <row r="1384" spans="3:4" x14ac:dyDescent="0.25">
      <c r="C1384" s="2"/>
      <c r="D1384" s="2"/>
    </row>
    <row r="1385" spans="3:4" x14ac:dyDescent="0.25">
      <c r="C1385" s="2"/>
      <c r="D1385" s="2"/>
    </row>
    <row r="1386" spans="3:4" x14ac:dyDescent="0.25">
      <c r="C1386" s="2"/>
      <c r="D1386" s="2"/>
    </row>
    <row r="1387" spans="3:4" x14ac:dyDescent="0.25">
      <c r="C1387" s="2"/>
      <c r="D1387" s="2"/>
    </row>
    <row r="1388" spans="3:4" x14ac:dyDescent="0.25">
      <c r="C1388" s="2"/>
      <c r="D1388" s="2"/>
    </row>
    <row r="1389" spans="3:4" x14ac:dyDescent="0.25">
      <c r="C1389" s="2"/>
      <c r="D1389" s="2"/>
    </row>
    <row r="1390" spans="3:4" x14ac:dyDescent="0.25">
      <c r="C1390" s="2"/>
      <c r="D1390" s="2"/>
    </row>
    <row r="1391" spans="3:4" x14ac:dyDescent="0.25">
      <c r="C1391" s="2"/>
      <c r="D1391" s="2"/>
    </row>
    <row r="1392" spans="3:4" x14ac:dyDescent="0.25">
      <c r="C1392" s="2"/>
      <c r="D1392" s="2"/>
    </row>
    <row r="1393" spans="3:4" x14ac:dyDescent="0.25">
      <c r="C1393" s="2"/>
      <c r="D1393" s="2"/>
    </row>
    <row r="1394" spans="3:4" x14ac:dyDescent="0.25">
      <c r="C1394" s="2"/>
      <c r="D1394" s="2"/>
    </row>
    <row r="1395" spans="3:4" x14ac:dyDescent="0.25">
      <c r="C1395" s="2"/>
      <c r="D1395" s="2"/>
    </row>
    <row r="1396" spans="3:4" x14ac:dyDescent="0.25">
      <c r="C1396" s="2"/>
      <c r="D1396" s="2"/>
    </row>
    <row r="1397" spans="3:4" x14ac:dyDescent="0.25">
      <c r="C1397" s="2"/>
      <c r="D1397" s="2"/>
    </row>
    <row r="1398" spans="3:4" x14ac:dyDescent="0.25">
      <c r="C1398" s="2"/>
      <c r="D1398" s="2"/>
    </row>
    <row r="1399" spans="3:4" x14ac:dyDescent="0.25">
      <c r="C1399" s="2"/>
      <c r="D1399" s="2"/>
    </row>
    <row r="1400" spans="3:4" x14ac:dyDescent="0.25">
      <c r="C1400" s="2"/>
      <c r="D1400" s="2"/>
    </row>
    <row r="1401" spans="3:4" x14ac:dyDescent="0.25">
      <c r="C1401" s="2"/>
      <c r="D1401" s="2"/>
    </row>
    <row r="1402" spans="3:4" x14ac:dyDescent="0.25">
      <c r="C1402" s="2"/>
      <c r="D1402" s="2"/>
    </row>
    <row r="1403" spans="3:4" x14ac:dyDescent="0.25">
      <c r="C1403" s="2"/>
      <c r="D1403" s="2"/>
    </row>
    <row r="1404" spans="3:4" x14ac:dyDescent="0.25">
      <c r="C1404" s="2"/>
      <c r="D1404" s="2"/>
    </row>
    <row r="1405" spans="3:4" x14ac:dyDescent="0.25">
      <c r="C1405" s="2"/>
      <c r="D1405" s="2"/>
    </row>
    <row r="1406" spans="3:4" x14ac:dyDescent="0.25">
      <c r="C1406" s="2"/>
      <c r="D1406" s="2"/>
    </row>
    <row r="1407" spans="3:4" x14ac:dyDescent="0.25">
      <c r="C1407" s="2"/>
      <c r="D1407" s="2"/>
    </row>
    <row r="1408" spans="3:4" x14ac:dyDescent="0.25">
      <c r="C1408" s="2"/>
      <c r="D1408" s="2"/>
    </row>
    <row r="1409" spans="3:4" x14ac:dyDescent="0.25">
      <c r="C1409" s="2"/>
      <c r="D1409" s="2"/>
    </row>
    <row r="1410" spans="3:4" x14ac:dyDescent="0.25">
      <c r="C1410" s="2"/>
      <c r="D1410" s="2"/>
    </row>
    <row r="1411" spans="3:4" x14ac:dyDescent="0.25">
      <c r="C1411" s="2"/>
      <c r="D1411" s="2"/>
    </row>
    <row r="1412" spans="3:4" x14ac:dyDescent="0.25">
      <c r="C1412" s="2"/>
      <c r="D1412" s="2"/>
    </row>
    <row r="1413" spans="3:4" x14ac:dyDescent="0.25">
      <c r="C1413" s="2"/>
      <c r="D1413" s="2"/>
    </row>
    <row r="1414" spans="3:4" x14ac:dyDescent="0.25">
      <c r="C1414" s="2"/>
      <c r="D1414" s="2"/>
    </row>
    <row r="1415" spans="3:4" x14ac:dyDescent="0.25">
      <c r="C1415" s="2"/>
      <c r="D1415" s="2"/>
    </row>
    <row r="1416" spans="3:4" x14ac:dyDescent="0.25">
      <c r="C1416" s="2"/>
      <c r="D1416" s="2"/>
    </row>
    <row r="1417" spans="3:4" x14ac:dyDescent="0.25">
      <c r="C1417" s="2"/>
      <c r="D1417" s="2"/>
    </row>
    <row r="1418" spans="3:4" x14ac:dyDescent="0.25">
      <c r="C1418" s="2"/>
      <c r="D1418" s="2"/>
    </row>
    <row r="1419" spans="3:4" x14ac:dyDescent="0.25">
      <c r="C1419" s="2"/>
      <c r="D1419" s="2"/>
    </row>
    <row r="1420" spans="3:4" x14ac:dyDescent="0.25">
      <c r="C1420" s="2"/>
      <c r="D1420" s="2"/>
    </row>
    <row r="1421" spans="3:4" x14ac:dyDescent="0.25">
      <c r="C1421" s="2"/>
      <c r="D1421" s="2"/>
    </row>
    <row r="1422" spans="3:4" x14ac:dyDescent="0.25">
      <c r="C1422" s="2"/>
      <c r="D1422" s="2"/>
    </row>
    <row r="1423" spans="3:4" x14ac:dyDescent="0.25">
      <c r="C1423" s="2"/>
      <c r="D1423" s="2"/>
    </row>
    <row r="1424" spans="3:4" x14ac:dyDescent="0.25">
      <c r="C1424" s="2"/>
      <c r="D1424" s="2"/>
    </row>
    <row r="1425" spans="3:4" x14ac:dyDescent="0.25">
      <c r="C1425" s="2"/>
      <c r="D1425" s="2"/>
    </row>
    <row r="1426" spans="3:4" x14ac:dyDescent="0.25">
      <c r="C1426" s="2"/>
      <c r="D1426" s="2"/>
    </row>
    <row r="1427" spans="3:4" x14ac:dyDescent="0.25">
      <c r="C1427" s="2"/>
      <c r="D1427" s="2"/>
    </row>
    <row r="1428" spans="3:4" x14ac:dyDescent="0.25">
      <c r="C1428" s="2"/>
      <c r="D1428" s="2"/>
    </row>
    <row r="1429" spans="3:4" x14ac:dyDescent="0.25">
      <c r="C1429" s="2"/>
      <c r="D1429" s="2"/>
    </row>
    <row r="1430" spans="3:4" x14ac:dyDescent="0.25">
      <c r="C1430" s="2"/>
      <c r="D1430" s="2"/>
    </row>
    <row r="1431" spans="3:4" x14ac:dyDescent="0.25">
      <c r="C1431" s="2"/>
      <c r="D1431" s="2"/>
    </row>
    <row r="1432" spans="3:4" x14ac:dyDescent="0.25">
      <c r="C1432" s="2"/>
      <c r="D1432" s="2"/>
    </row>
    <row r="1433" spans="3:4" x14ac:dyDescent="0.25">
      <c r="C1433" s="2"/>
      <c r="D1433" s="2"/>
    </row>
    <row r="1434" spans="3:4" x14ac:dyDescent="0.25">
      <c r="C1434" s="2"/>
      <c r="D1434" s="2"/>
    </row>
    <row r="1435" spans="3:4" x14ac:dyDescent="0.25">
      <c r="C1435" s="2"/>
      <c r="D1435" s="2"/>
    </row>
    <row r="1436" spans="3:4" x14ac:dyDescent="0.25">
      <c r="C1436" s="2"/>
      <c r="D1436" s="2"/>
    </row>
    <row r="1437" spans="3:4" x14ac:dyDescent="0.25">
      <c r="C1437" s="2"/>
      <c r="D1437" s="2"/>
    </row>
    <row r="1438" spans="3:4" x14ac:dyDescent="0.25">
      <c r="C1438" s="2"/>
      <c r="D1438" s="2"/>
    </row>
    <row r="1439" spans="3:4" x14ac:dyDescent="0.25">
      <c r="C1439" s="2"/>
      <c r="D1439" s="2"/>
    </row>
    <row r="1440" spans="3:4" x14ac:dyDescent="0.25">
      <c r="C1440" s="2"/>
      <c r="D1440" s="2"/>
    </row>
    <row r="1441" spans="3:4" x14ac:dyDescent="0.25">
      <c r="C1441" s="2"/>
      <c r="D1441" s="2"/>
    </row>
    <row r="1442" spans="3:4" x14ac:dyDescent="0.25">
      <c r="C1442" s="2"/>
      <c r="D1442" s="2"/>
    </row>
    <row r="1443" spans="3:4" x14ac:dyDescent="0.25">
      <c r="C1443" s="2"/>
      <c r="D1443" s="2"/>
    </row>
    <row r="1444" spans="3:4" x14ac:dyDescent="0.25">
      <c r="C1444" s="2"/>
      <c r="D1444" s="2"/>
    </row>
    <row r="1445" spans="3:4" x14ac:dyDescent="0.25">
      <c r="C1445" s="2"/>
      <c r="D1445" s="2"/>
    </row>
    <row r="1446" spans="3:4" x14ac:dyDescent="0.25">
      <c r="C1446" s="2"/>
      <c r="D1446" s="2"/>
    </row>
    <row r="1447" spans="3:4" x14ac:dyDescent="0.25">
      <c r="C1447" s="2"/>
      <c r="D1447" s="2"/>
    </row>
    <row r="1448" spans="3:4" x14ac:dyDescent="0.25">
      <c r="C1448" s="2"/>
      <c r="D1448" s="2"/>
    </row>
    <row r="1449" spans="3:4" x14ac:dyDescent="0.25">
      <c r="C1449" s="2"/>
      <c r="D1449" s="2"/>
    </row>
    <row r="1450" spans="3:4" x14ac:dyDescent="0.25">
      <c r="C1450" s="2"/>
      <c r="D1450" s="2"/>
    </row>
    <row r="1451" spans="3:4" x14ac:dyDescent="0.25">
      <c r="C1451" s="2"/>
      <c r="D1451" s="2"/>
    </row>
    <row r="1452" spans="3:4" x14ac:dyDescent="0.25">
      <c r="C1452" s="2"/>
      <c r="D1452" s="2"/>
    </row>
    <row r="1453" spans="3:4" x14ac:dyDescent="0.25">
      <c r="C1453" s="2"/>
      <c r="D1453" s="2"/>
    </row>
    <row r="1454" spans="3:4" x14ac:dyDescent="0.25">
      <c r="C1454" s="2"/>
      <c r="D1454" s="2"/>
    </row>
    <row r="1455" spans="3:4" x14ac:dyDescent="0.25">
      <c r="C1455" s="2"/>
      <c r="D1455" s="2"/>
    </row>
    <row r="1456" spans="3:4" x14ac:dyDescent="0.25">
      <c r="C1456" s="2"/>
      <c r="D1456" s="2"/>
    </row>
    <row r="1457" spans="3:4" x14ac:dyDescent="0.25">
      <c r="C1457" s="2"/>
      <c r="D1457" s="2"/>
    </row>
    <row r="1458" spans="3:4" x14ac:dyDescent="0.25">
      <c r="C1458" s="2"/>
      <c r="D1458" s="2"/>
    </row>
    <row r="1459" spans="3:4" x14ac:dyDescent="0.25">
      <c r="C1459" s="2"/>
      <c r="D1459" s="2"/>
    </row>
    <row r="1460" spans="3:4" x14ac:dyDescent="0.25">
      <c r="C1460" s="2"/>
      <c r="D1460" s="2"/>
    </row>
    <row r="1461" spans="3:4" x14ac:dyDescent="0.25">
      <c r="C1461" s="2"/>
      <c r="D1461" s="2"/>
    </row>
    <row r="1462" spans="3:4" x14ac:dyDescent="0.25">
      <c r="C1462" s="2"/>
      <c r="D1462" s="2"/>
    </row>
    <row r="1463" spans="3:4" x14ac:dyDescent="0.25">
      <c r="C1463" s="2"/>
      <c r="D1463" s="2"/>
    </row>
    <row r="1464" spans="3:4" x14ac:dyDescent="0.25">
      <c r="C1464" s="2"/>
      <c r="D1464" s="2"/>
    </row>
    <row r="1465" spans="3:4" x14ac:dyDescent="0.25">
      <c r="C1465" s="2"/>
      <c r="D1465" s="2"/>
    </row>
    <row r="1466" spans="3:4" x14ac:dyDescent="0.25">
      <c r="C1466" s="2"/>
      <c r="D1466" s="2"/>
    </row>
    <row r="1467" spans="3:4" x14ac:dyDescent="0.25">
      <c r="C1467" s="2"/>
      <c r="D1467" s="2"/>
    </row>
    <row r="1468" spans="3:4" x14ac:dyDescent="0.25">
      <c r="C1468" s="2"/>
      <c r="D1468" s="2"/>
    </row>
    <row r="1469" spans="3:4" x14ac:dyDescent="0.25">
      <c r="C1469" s="2"/>
      <c r="D1469" s="2"/>
    </row>
    <row r="1470" spans="3:4" x14ac:dyDescent="0.25">
      <c r="C1470" s="2"/>
      <c r="D1470" s="2"/>
    </row>
    <row r="1471" spans="3:4" x14ac:dyDescent="0.25">
      <c r="C1471" s="2"/>
      <c r="D1471" s="2"/>
    </row>
    <row r="1472" spans="3:4" x14ac:dyDescent="0.25">
      <c r="C1472" s="2"/>
      <c r="D1472" s="2"/>
    </row>
    <row r="1473" spans="3:4" x14ac:dyDescent="0.25">
      <c r="C1473" s="2"/>
      <c r="D1473" s="2"/>
    </row>
    <row r="1474" spans="3:4" x14ac:dyDescent="0.25">
      <c r="C1474" s="2"/>
      <c r="D1474" s="2"/>
    </row>
    <row r="1475" spans="3:4" x14ac:dyDescent="0.25">
      <c r="C1475" s="2"/>
      <c r="D1475" s="2"/>
    </row>
    <row r="1476" spans="3:4" x14ac:dyDescent="0.25">
      <c r="C1476" s="2"/>
      <c r="D1476" s="2"/>
    </row>
    <row r="1477" spans="3:4" x14ac:dyDescent="0.25">
      <c r="C1477" s="2"/>
      <c r="D1477" s="2"/>
    </row>
    <row r="1478" spans="3:4" x14ac:dyDescent="0.25">
      <c r="C1478" s="2"/>
      <c r="D1478" s="2"/>
    </row>
    <row r="1479" spans="3:4" x14ac:dyDescent="0.25">
      <c r="C1479" s="2"/>
      <c r="D1479" s="2"/>
    </row>
    <row r="1480" spans="3:4" x14ac:dyDescent="0.25">
      <c r="C1480" s="2"/>
      <c r="D1480" s="2"/>
    </row>
    <row r="1481" spans="3:4" x14ac:dyDescent="0.25">
      <c r="C1481" s="2"/>
      <c r="D1481" s="2"/>
    </row>
    <row r="1482" spans="3:4" x14ac:dyDescent="0.25">
      <c r="C1482" s="2"/>
      <c r="D1482" s="2"/>
    </row>
    <row r="1483" spans="3:4" x14ac:dyDescent="0.25">
      <c r="C1483" s="2"/>
      <c r="D1483" s="2"/>
    </row>
    <row r="1484" spans="3:4" x14ac:dyDescent="0.25">
      <c r="C1484" s="2"/>
      <c r="D1484" s="2"/>
    </row>
    <row r="1485" spans="3:4" x14ac:dyDescent="0.25">
      <c r="C1485" s="2"/>
      <c r="D1485" s="2"/>
    </row>
    <row r="1486" spans="3:4" x14ac:dyDescent="0.25">
      <c r="C1486" s="2"/>
      <c r="D1486" s="2"/>
    </row>
    <row r="1487" spans="3:4" x14ac:dyDescent="0.25">
      <c r="C1487" s="2"/>
      <c r="D1487" s="2"/>
    </row>
    <row r="1488" spans="3:4" x14ac:dyDescent="0.25">
      <c r="C1488" s="2"/>
      <c r="D1488" s="2"/>
    </row>
    <row r="1489" spans="3:4" x14ac:dyDescent="0.25">
      <c r="C1489" s="2"/>
      <c r="D1489" s="2"/>
    </row>
    <row r="1490" spans="3:4" x14ac:dyDescent="0.25">
      <c r="C1490" s="2"/>
      <c r="D1490" s="2"/>
    </row>
    <row r="1491" spans="3:4" x14ac:dyDescent="0.25">
      <c r="C1491" s="2"/>
      <c r="D1491" s="2"/>
    </row>
    <row r="1492" spans="3:4" x14ac:dyDescent="0.25">
      <c r="C1492" s="2"/>
      <c r="D1492" s="2"/>
    </row>
    <row r="1493" spans="3:4" x14ac:dyDescent="0.25">
      <c r="C1493" s="2"/>
      <c r="D1493" s="2"/>
    </row>
    <row r="1494" spans="3:4" x14ac:dyDescent="0.25">
      <c r="C1494" s="2"/>
      <c r="D1494" s="2"/>
    </row>
    <row r="1495" spans="3:4" x14ac:dyDescent="0.25">
      <c r="C1495" s="2"/>
      <c r="D1495" s="2"/>
    </row>
    <row r="1496" spans="3:4" x14ac:dyDescent="0.25">
      <c r="C1496" s="2"/>
      <c r="D1496" s="2"/>
    </row>
    <row r="1497" spans="3:4" x14ac:dyDescent="0.25">
      <c r="C1497" s="2"/>
      <c r="D1497" s="2"/>
    </row>
    <row r="1498" spans="3:4" x14ac:dyDescent="0.25">
      <c r="C1498" s="2"/>
      <c r="D1498" s="2"/>
    </row>
    <row r="1499" spans="3:4" x14ac:dyDescent="0.25">
      <c r="C1499" s="2"/>
      <c r="D1499" s="2"/>
    </row>
    <row r="1500" spans="3:4" x14ac:dyDescent="0.25">
      <c r="C1500" s="2"/>
      <c r="D1500" s="2"/>
    </row>
    <row r="1501" spans="3:4" x14ac:dyDescent="0.25">
      <c r="C1501" s="2"/>
      <c r="D1501" s="2"/>
    </row>
    <row r="1502" spans="3:4" x14ac:dyDescent="0.25">
      <c r="C1502" s="2"/>
      <c r="D1502" s="2"/>
    </row>
    <row r="1503" spans="3:4" x14ac:dyDescent="0.25">
      <c r="C1503" s="2"/>
      <c r="D1503" s="2"/>
    </row>
    <row r="1504" spans="3:4" x14ac:dyDescent="0.25">
      <c r="C1504" s="2"/>
      <c r="D1504" s="2"/>
    </row>
    <row r="1505" spans="3:4" x14ac:dyDescent="0.25">
      <c r="C1505" s="2"/>
      <c r="D1505" s="2"/>
    </row>
    <row r="1506" spans="3:4" x14ac:dyDescent="0.25">
      <c r="C1506" s="2"/>
      <c r="D1506" s="2"/>
    </row>
    <row r="1507" spans="3:4" x14ac:dyDescent="0.25">
      <c r="C1507" s="2"/>
      <c r="D1507" s="2"/>
    </row>
    <row r="1508" spans="3:4" x14ac:dyDescent="0.25">
      <c r="C1508" s="2"/>
      <c r="D1508" s="2"/>
    </row>
    <row r="1509" spans="3:4" x14ac:dyDescent="0.25">
      <c r="C1509" s="2"/>
      <c r="D1509" s="2"/>
    </row>
    <row r="1510" spans="3:4" x14ac:dyDescent="0.25">
      <c r="C1510" s="2"/>
      <c r="D1510" s="2"/>
    </row>
    <row r="1511" spans="3:4" x14ac:dyDescent="0.25">
      <c r="C1511" s="2"/>
      <c r="D1511" s="2"/>
    </row>
    <row r="1512" spans="3:4" x14ac:dyDescent="0.25">
      <c r="C1512" s="2"/>
      <c r="D1512" s="2"/>
    </row>
    <row r="1513" spans="3:4" x14ac:dyDescent="0.25">
      <c r="C1513" s="2"/>
      <c r="D1513" s="2"/>
    </row>
    <row r="1514" spans="3:4" x14ac:dyDescent="0.25">
      <c r="C1514" s="2"/>
      <c r="D1514" s="2"/>
    </row>
    <row r="1515" spans="3:4" x14ac:dyDescent="0.25">
      <c r="C1515" s="2"/>
      <c r="D1515" s="2"/>
    </row>
    <row r="1516" spans="3:4" x14ac:dyDescent="0.25">
      <c r="C1516" s="2"/>
      <c r="D1516" s="2"/>
    </row>
    <row r="1517" spans="3:4" x14ac:dyDescent="0.25">
      <c r="C1517" s="2"/>
      <c r="D1517" s="2"/>
    </row>
    <row r="1518" spans="3:4" x14ac:dyDescent="0.25">
      <c r="C1518" s="2"/>
      <c r="D1518" s="2"/>
    </row>
    <row r="1519" spans="3:4" x14ac:dyDescent="0.25">
      <c r="C1519" s="2"/>
      <c r="D1519" s="2"/>
    </row>
    <row r="1520" spans="3:4" x14ac:dyDescent="0.25">
      <c r="C1520" s="2"/>
      <c r="D1520" s="2"/>
    </row>
    <row r="1521" spans="3:4" x14ac:dyDescent="0.25">
      <c r="C1521" s="2"/>
      <c r="D1521" s="2"/>
    </row>
    <row r="1522" spans="3:4" x14ac:dyDescent="0.25">
      <c r="C1522" s="2"/>
      <c r="D1522" s="2"/>
    </row>
    <row r="1523" spans="3:4" x14ac:dyDescent="0.25">
      <c r="C1523" s="2"/>
      <c r="D1523" s="2"/>
    </row>
    <row r="1524" spans="3:4" x14ac:dyDescent="0.25">
      <c r="C1524" s="2"/>
      <c r="D1524" s="2"/>
    </row>
    <row r="1525" spans="3:4" x14ac:dyDescent="0.25">
      <c r="C1525" s="2"/>
      <c r="D1525" s="2"/>
    </row>
    <row r="1526" spans="3:4" x14ac:dyDescent="0.25">
      <c r="C1526" s="2"/>
      <c r="D1526" s="2"/>
    </row>
    <row r="1527" spans="3:4" x14ac:dyDescent="0.25">
      <c r="C1527" s="2"/>
      <c r="D1527" s="2"/>
    </row>
    <row r="1528" spans="3:4" x14ac:dyDescent="0.25">
      <c r="C1528" s="2"/>
      <c r="D1528" s="2"/>
    </row>
    <row r="1529" spans="3:4" x14ac:dyDescent="0.25">
      <c r="C1529" s="2"/>
      <c r="D1529" s="2"/>
    </row>
    <row r="1530" spans="3:4" x14ac:dyDescent="0.25">
      <c r="C1530" s="2"/>
      <c r="D1530" s="2"/>
    </row>
    <row r="1531" spans="3:4" x14ac:dyDescent="0.25">
      <c r="C1531" s="2"/>
      <c r="D1531" s="2"/>
    </row>
    <row r="1532" spans="3:4" x14ac:dyDescent="0.25">
      <c r="C1532" s="2"/>
      <c r="D1532" s="2"/>
    </row>
    <row r="1533" spans="3:4" x14ac:dyDescent="0.25">
      <c r="C1533" s="2"/>
      <c r="D1533" s="2"/>
    </row>
    <row r="1534" spans="3:4" x14ac:dyDescent="0.25">
      <c r="C1534" s="2"/>
      <c r="D1534" s="2"/>
    </row>
    <row r="1535" spans="3:4" x14ac:dyDescent="0.25">
      <c r="C1535" s="2"/>
      <c r="D1535" s="2"/>
    </row>
    <row r="1536" spans="3:4" x14ac:dyDescent="0.25">
      <c r="C1536" s="2"/>
      <c r="D1536" s="2"/>
    </row>
    <row r="1537" spans="3:4" x14ac:dyDescent="0.25">
      <c r="C1537" s="2"/>
      <c r="D1537" s="2"/>
    </row>
    <row r="1538" spans="3:4" x14ac:dyDescent="0.25">
      <c r="C1538" s="2"/>
      <c r="D1538" s="2"/>
    </row>
    <row r="1539" spans="3:4" x14ac:dyDescent="0.25">
      <c r="C1539" s="2"/>
      <c r="D1539" s="2"/>
    </row>
    <row r="1540" spans="3:4" x14ac:dyDescent="0.25">
      <c r="C1540" s="2"/>
      <c r="D1540" s="2"/>
    </row>
    <row r="1541" spans="3:4" x14ac:dyDescent="0.25">
      <c r="C1541" s="2"/>
      <c r="D1541" s="2"/>
    </row>
    <row r="1542" spans="3:4" x14ac:dyDescent="0.25">
      <c r="C1542" s="2"/>
      <c r="D1542" s="2"/>
    </row>
    <row r="1543" spans="3:4" x14ac:dyDescent="0.25">
      <c r="C1543" s="2"/>
      <c r="D1543" s="2"/>
    </row>
    <row r="1544" spans="3:4" x14ac:dyDescent="0.25">
      <c r="C1544" s="2"/>
      <c r="D1544" s="2"/>
    </row>
    <row r="1545" spans="3:4" x14ac:dyDescent="0.25">
      <c r="C1545" s="2"/>
      <c r="D1545" s="2"/>
    </row>
    <row r="1546" spans="3:4" x14ac:dyDescent="0.25">
      <c r="C1546" s="2"/>
      <c r="D1546" s="2"/>
    </row>
    <row r="1547" spans="3:4" x14ac:dyDescent="0.25">
      <c r="C1547" s="2"/>
      <c r="D1547" s="2"/>
    </row>
    <row r="1548" spans="3:4" x14ac:dyDescent="0.25">
      <c r="C1548" s="2"/>
      <c r="D1548" s="2"/>
    </row>
    <row r="1549" spans="3:4" x14ac:dyDescent="0.25">
      <c r="C1549" s="2"/>
      <c r="D1549" s="2"/>
    </row>
    <row r="1550" spans="3:4" x14ac:dyDescent="0.25">
      <c r="C1550" s="2"/>
      <c r="D1550" s="2"/>
    </row>
    <row r="1551" spans="3:4" x14ac:dyDescent="0.25">
      <c r="C1551" s="2"/>
      <c r="D1551" s="2"/>
    </row>
    <row r="1552" spans="3:4" x14ac:dyDescent="0.25">
      <c r="C1552" s="2"/>
      <c r="D1552" s="2"/>
    </row>
    <row r="1553" spans="3:4" x14ac:dyDescent="0.25">
      <c r="C1553" s="2"/>
      <c r="D1553" s="2"/>
    </row>
    <row r="1554" spans="3:4" x14ac:dyDescent="0.25">
      <c r="C1554" s="2"/>
      <c r="D1554" s="2"/>
    </row>
    <row r="1555" spans="3:4" x14ac:dyDescent="0.25">
      <c r="C1555" s="2"/>
      <c r="D1555" s="2"/>
    </row>
    <row r="1556" spans="3:4" x14ac:dyDescent="0.25">
      <c r="C1556" s="2"/>
      <c r="D1556" s="2"/>
    </row>
    <row r="1557" spans="3:4" x14ac:dyDescent="0.25">
      <c r="C1557" s="2"/>
      <c r="D1557" s="2"/>
    </row>
    <row r="1558" spans="3:4" x14ac:dyDescent="0.25">
      <c r="C1558" s="2"/>
      <c r="D1558" s="2"/>
    </row>
    <row r="1559" spans="3:4" x14ac:dyDescent="0.25">
      <c r="C1559" s="2"/>
      <c r="D1559" s="2"/>
    </row>
    <row r="1560" spans="3:4" x14ac:dyDescent="0.25">
      <c r="C1560" s="2"/>
      <c r="D1560" s="2"/>
    </row>
    <row r="1561" spans="3:4" x14ac:dyDescent="0.25">
      <c r="C1561" s="2"/>
      <c r="D1561" s="2"/>
    </row>
    <row r="1562" spans="3:4" x14ac:dyDescent="0.25">
      <c r="C1562" s="2"/>
      <c r="D1562" s="2"/>
    </row>
    <row r="1563" spans="3:4" x14ac:dyDescent="0.25">
      <c r="C1563" s="2"/>
      <c r="D1563" s="2"/>
    </row>
    <row r="1564" spans="3:4" x14ac:dyDescent="0.25">
      <c r="C1564" s="2"/>
      <c r="D1564" s="2"/>
    </row>
    <row r="1565" spans="3:4" x14ac:dyDescent="0.25">
      <c r="C1565" s="2"/>
      <c r="D1565" s="2"/>
    </row>
    <row r="1566" spans="3:4" x14ac:dyDescent="0.25">
      <c r="C1566" s="2"/>
      <c r="D1566" s="2"/>
    </row>
    <row r="1567" spans="3:4" x14ac:dyDescent="0.25">
      <c r="C1567" s="2"/>
      <c r="D1567" s="2"/>
    </row>
    <row r="1568" spans="3:4" x14ac:dyDescent="0.25">
      <c r="C1568" s="2"/>
      <c r="D1568" s="2"/>
    </row>
    <row r="1569" spans="3:4" x14ac:dyDescent="0.25">
      <c r="C1569" s="2"/>
      <c r="D1569" s="2"/>
    </row>
    <row r="1570" spans="3:4" x14ac:dyDescent="0.25">
      <c r="C1570" s="2"/>
      <c r="D1570" s="2"/>
    </row>
    <row r="1571" spans="3:4" x14ac:dyDescent="0.25">
      <c r="C1571" s="2"/>
      <c r="D1571" s="2"/>
    </row>
    <row r="1572" spans="3:4" x14ac:dyDescent="0.25">
      <c r="C1572" s="2"/>
      <c r="D1572" s="2"/>
    </row>
    <row r="1573" spans="3:4" x14ac:dyDescent="0.25">
      <c r="C1573" s="2"/>
      <c r="D1573" s="2"/>
    </row>
    <row r="1574" spans="3:4" x14ac:dyDescent="0.25">
      <c r="C1574" s="2"/>
      <c r="D1574" s="2"/>
    </row>
    <row r="1575" spans="3:4" x14ac:dyDescent="0.25">
      <c r="C1575" s="2"/>
      <c r="D1575" s="2"/>
    </row>
    <row r="1576" spans="3:4" x14ac:dyDescent="0.25">
      <c r="C1576" s="2"/>
      <c r="D1576" s="2"/>
    </row>
    <row r="1577" spans="3:4" x14ac:dyDescent="0.25">
      <c r="C1577" s="2"/>
      <c r="D1577" s="2"/>
    </row>
    <row r="1578" spans="3:4" x14ac:dyDescent="0.25">
      <c r="C1578" s="2"/>
      <c r="D1578" s="2"/>
    </row>
    <row r="1579" spans="3:4" x14ac:dyDescent="0.25">
      <c r="C1579" s="2"/>
      <c r="D1579" s="2"/>
    </row>
    <row r="1580" spans="3:4" x14ac:dyDescent="0.25">
      <c r="C1580" s="2"/>
      <c r="D1580" s="2"/>
    </row>
    <row r="1581" spans="3:4" x14ac:dyDescent="0.25">
      <c r="C1581" s="2"/>
      <c r="D1581" s="2"/>
    </row>
    <row r="1582" spans="3:4" x14ac:dyDescent="0.25">
      <c r="C1582" s="2"/>
      <c r="D1582" s="2"/>
    </row>
    <row r="1583" spans="3:4" x14ac:dyDescent="0.25">
      <c r="C1583" s="2"/>
      <c r="D1583" s="2"/>
    </row>
    <row r="1584" spans="3:4" x14ac:dyDescent="0.25">
      <c r="C1584" s="2"/>
      <c r="D1584" s="2"/>
    </row>
    <row r="1585" spans="3:4" x14ac:dyDescent="0.25">
      <c r="C1585" s="2"/>
      <c r="D1585" s="2"/>
    </row>
    <row r="1586" spans="3:4" x14ac:dyDescent="0.25">
      <c r="C1586" s="2"/>
      <c r="D1586" s="2"/>
    </row>
    <row r="1587" spans="3:4" x14ac:dyDescent="0.25">
      <c r="C1587" s="2"/>
      <c r="D1587" s="2"/>
    </row>
    <row r="1588" spans="3:4" x14ac:dyDescent="0.25">
      <c r="C1588" s="2"/>
      <c r="D1588" s="2"/>
    </row>
    <row r="1589" spans="3:4" x14ac:dyDescent="0.25">
      <c r="C1589" s="2"/>
      <c r="D1589" s="2"/>
    </row>
    <row r="1590" spans="3:4" x14ac:dyDescent="0.25">
      <c r="C1590" s="2"/>
      <c r="D1590" s="2"/>
    </row>
    <row r="1591" spans="3:4" x14ac:dyDescent="0.25">
      <c r="C1591" s="2"/>
      <c r="D1591" s="2"/>
    </row>
    <row r="1592" spans="3:4" x14ac:dyDescent="0.25">
      <c r="C1592" s="2"/>
      <c r="D1592" s="2"/>
    </row>
    <row r="1593" spans="3:4" x14ac:dyDescent="0.25">
      <c r="C1593" s="2"/>
      <c r="D1593" s="2"/>
    </row>
    <row r="1594" spans="3:4" x14ac:dyDescent="0.25">
      <c r="C1594" s="2"/>
      <c r="D1594" s="2"/>
    </row>
    <row r="1595" spans="3:4" x14ac:dyDescent="0.25">
      <c r="C1595" s="2"/>
      <c r="D1595" s="2"/>
    </row>
    <row r="1596" spans="3:4" x14ac:dyDescent="0.25">
      <c r="C1596" s="2"/>
      <c r="D1596" s="2"/>
    </row>
    <row r="1597" spans="3:4" x14ac:dyDescent="0.25">
      <c r="C1597" s="2"/>
      <c r="D1597" s="2"/>
    </row>
    <row r="1598" spans="3:4" x14ac:dyDescent="0.25">
      <c r="C1598" s="2"/>
      <c r="D1598" s="2"/>
    </row>
    <row r="1599" spans="3:4" x14ac:dyDescent="0.25">
      <c r="C1599" s="2"/>
      <c r="D1599" s="2"/>
    </row>
    <row r="1600" spans="3:4" x14ac:dyDescent="0.25">
      <c r="C1600" s="2"/>
      <c r="D1600" s="2"/>
    </row>
    <row r="1601" spans="3:4" x14ac:dyDescent="0.25">
      <c r="C1601" s="2"/>
      <c r="D1601" s="2"/>
    </row>
    <row r="1602" spans="3:4" x14ac:dyDescent="0.25">
      <c r="C1602" s="2"/>
      <c r="D1602" s="2"/>
    </row>
    <row r="1603" spans="3:4" x14ac:dyDescent="0.25">
      <c r="C1603" s="2"/>
      <c r="D1603" s="2"/>
    </row>
    <row r="1604" spans="3:4" x14ac:dyDescent="0.25">
      <c r="C1604" s="2"/>
      <c r="D1604" s="2"/>
    </row>
    <row r="1605" spans="3:4" x14ac:dyDescent="0.25">
      <c r="C1605" s="2"/>
      <c r="D1605" s="2"/>
    </row>
    <row r="1606" spans="3:4" x14ac:dyDescent="0.25">
      <c r="C1606" s="2"/>
      <c r="D1606" s="2"/>
    </row>
    <row r="1607" spans="3:4" x14ac:dyDescent="0.25">
      <c r="C1607" s="2"/>
      <c r="D1607" s="2"/>
    </row>
    <row r="1608" spans="3:4" x14ac:dyDescent="0.25">
      <c r="C1608" s="2"/>
      <c r="D1608" s="2"/>
    </row>
    <row r="1609" spans="3:4" x14ac:dyDescent="0.25">
      <c r="C1609" s="2"/>
      <c r="D1609" s="2"/>
    </row>
    <row r="1610" spans="3:4" x14ac:dyDescent="0.25">
      <c r="C1610" s="2"/>
      <c r="D1610" s="2"/>
    </row>
    <row r="1611" spans="3:4" x14ac:dyDescent="0.25">
      <c r="C1611" s="2"/>
      <c r="D1611" s="2"/>
    </row>
    <row r="1612" spans="3:4" x14ac:dyDescent="0.25">
      <c r="C1612" s="2"/>
      <c r="D1612" s="2"/>
    </row>
    <row r="1613" spans="3:4" x14ac:dyDescent="0.25">
      <c r="C1613" s="2"/>
      <c r="D1613" s="2"/>
    </row>
    <row r="1614" spans="3:4" x14ac:dyDescent="0.25">
      <c r="C1614" s="2"/>
      <c r="D1614" s="2"/>
    </row>
    <row r="1615" spans="3:4" x14ac:dyDescent="0.25">
      <c r="C1615" s="2"/>
      <c r="D1615" s="2"/>
    </row>
    <row r="1616" spans="3:4" x14ac:dyDescent="0.25">
      <c r="C1616" s="2"/>
      <c r="D1616" s="2"/>
    </row>
    <row r="1617" spans="3:4" x14ac:dyDescent="0.25">
      <c r="C1617" s="2"/>
      <c r="D1617" s="2"/>
    </row>
    <row r="1618" spans="3:4" x14ac:dyDescent="0.25">
      <c r="C1618" s="2"/>
      <c r="D1618" s="2"/>
    </row>
    <row r="1619" spans="3:4" x14ac:dyDescent="0.25">
      <c r="C1619" s="2"/>
      <c r="D1619" s="2"/>
    </row>
    <row r="1620" spans="3:4" x14ac:dyDescent="0.25">
      <c r="C1620" s="2"/>
      <c r="D1620" s="2"/>
    </row>
    <row r="1621" spans="3:4" x14ac:dyDescent="0.25">
      <c r="C1621" s="2"/>
      <c r="D1621" s="2"/>
    </row>
    <row r="1622" spans="3:4" x14ac:dyDescent="0.25">
      <c r="C1622" s="2"/>
      <c r="D1622" s="2"/>
    </row>
    <row r="1623" spans="3:4" x14ac:dyDescent="0.25">
      <c r="C1623" s="2"/>
      <c r="D1623" s="2"/>
    </row>
    <row r="1624" spans="3:4" x14ac:dyDescent="0.25">
      <c r="C1624" s="2"/>
      <c r="D1624" s="2"/>
    </row>
    <row r="1625" spans="3:4" x14ac:dyDescent="0.25">
      <c r="C1625" s="2"/>
      <c r="D1625" s="2"/>
    </row>
    <row r="1626" spans="3:4" x14ac:dyDescent="0.25">
      <c r="C1626" s="2"/>
      <c r="D1626" s="2"/>
    </row>
    <row r="1627" spans="3:4" x14ac:dyDescent="0.25">
      <c r="C1627" s="2"/>
      <c r="D1627" s="2"/>
    </row>
    <row r="1628" spans="3:4" x14ac:dyDescent="0.25">
      <c r="C1628" s="2"/>
      <c r="D1628" s="2"/>
    </row>
    <row r="1629" spans="3:4" x14ac:dyDescent="0.25">
      <c r="C1629" s="2"/>
      <c r="D1629" s="2"/>
    </row>
    <row r="1630" spans="3:4" x14ac:dyDescent="0.25">
      <c r="C1630" s="2"/>
      <c r="D1630" s="2"/>
    </row>
    <row r="1631" spans="3:4" x14ac:dyDescent="0.25">
      <c r="C1631" s="2"/>
      <c r="D1631" s="2"/>
    </row>
    <row r="1632" spans="3:4" x14ac:dyDescent="0.25">
      <c r="C1632" s="2"/>
      <c r="D1632" s="2"/>
    </row>
    <row r="1633" spans="3:4" x14ac:dyDescent="0.25">
      <c r="C1633" s="2"/>
      <c r="D1633" s="2"/>
    </row>
    <row r="1634" spans="3:4" x14ac:dyDescent="0.25">
      <c r="C1634" s="2"/>
      <c r="D1634" s="2"/>
    </row>
    <row r="1635" spans="3:4" x14ac:dyDescent="0.25">
      <c r="C1635" s="2"/>
      <c r="D1635" s="2"/>
    </row>
    <row r="1636" spans="3:4" x14ac:dyDescent="0.25">
      <c r="C1636" s="2"/>
      <c r="D1636" s="2"/>
    </row>
    <row r="1637" spans="3:4" x14ac:dyDescent="0.25">
      <c r="C1637" s="2"/>
      <c r="D1637" s="2"/>
    </row>
    <row r="1638" spans="3:4" x14ac:dyDescent="0.25">
      <c r="C1638" s="2"/>
      <c r="D1638" s="2"/>
    </row>
    <row r="1639" spans="3:4" x14ac:dyDescent="0.25">
      <c r="C1639" s="2"/>
      <c r="D1639" s="2"/>
    </row>
    <row r="1640" spans="3:4" x14ac:dyDescent="0.25">
      <c r="C1640" s="2"/>
      <c r="D1640" s="2"/>
    </row>
    <row r="1641" spans="3:4" x14ac:dyDescent="0.25">
      <c r="C1641" s="2"/>
      <c r="D1641" s="2"/>
    </row>
    <row r="1642" spans="3:4" x14ac:dyDescent="0.25">
      <c r="C1642" s="2"/>
      <c r="D1642" s="2"/>
    </row>
    <row r="1643" spans="3:4" x14ac:dyDescent="0.25">
      <c r="C1643" s="2"/>
      <c r="D1643" s="2"/>
    </row>
    <row r="1644" spans="3:4" x14ac:dyDescent="0.25">
      <c r="C1644" s="2"/>
      <c r="D1644" s="2"/>
    </row>
    <row r="1645" spans="3:4" x14ac:dyDescent="0.25">
      <c r="C1645" s="2"/>
      <c r="D1645" s="2"/>
    </row>
    <row r="1646" spans="3:4" x14ac:dyDescent="0.25">
      <c r="C1646" s="2"/>
      <c r="D1646" s="2"/>
    </row>
    <row r="1647" spans="3:4" x14ac:dyDescent="0.25">
      <c r="C1647" s="2"/>
      <c r="D1647" s="2"/>
    </row>
    <row r="1648" spans="3:4" x14ac:dyDescent="0.25">
      <c r="C1648" s="2"/>
      <c r="D1648" s="2"/>
    </row>
    <row r="1649" spans="3:4" x14ac:dyDescent="0.25">
      <c r="C1649" s="2"/>
      <c r="D1649" s="2"/>
    </row>
    <row r="1650" spans="3:4" x14ac:dyDescent="0.25">
      <c r="C1650" s="2"/>
      <c r="D1650" s="2"/>
    </row>
    <row r="1651" spans="3:4" x14ac:dyDescent="0.25">
      <c r="C1651" s="2"/>
      <c r="D1651" s="2"/>
    </row>
    <row r="1652" spans="3:4" x14ac:dyDescent="0.25">
      <c r="C1652" s="2"/>
      <c r="D1652" s="2"/>
    </row>
    <row r="1653" spans="3:4" x14ac:dyDescent="0.25">
      <c r="C1653" s="2"/>
      <c r="D1653" s="2"/>
    </row>
    <row r="1654" spans="3:4" x14ac:dyDescent="0.25">
      <c r="C1654" s="2"/>
      <c r="D1654" s="2"/>
    </row>
    <row r="1655" spans="3:4" x14ac:dyDescent="0.25">
      <c r="C1655" s="2"/>
      <c r="D1655" s="2"/>
    </row>
    <row r="1656" spans="3:4" x14ac:dyDescent="0.25">
      <c r="C1656" s="2"/>
      <c r="D1656" s="2"/>
    </row>
    <row r="1657" spans="3:4" x14ac:dyDescent="0.25">
      <c r="C1657" s="2"/>
      <c r="D1657" s="2"/>
    </row>
    <row r="1658" spans="3:4" x14ac:dyDescent="0.25">
      <c r="C1658" s="2"/>
      <c r="D1658" s="2"/>
    </row>
    <row r="1659" spans="3:4" x14ac:dyDescent="0.25">
      <c r="C1659" s="2"/>
      <c r="D1659" s="2"/>
    </row>
    <row r="1660" spans="3:4" x14ac:dyDescent="0.25">
      <c r="C1660" s="2"/>
      <c r="D1660" s="2"/>
    </row>
    <row r="1661" spans="3:4" x14ac:dyDescent="0.25">
      <c r="C1661" s="2"/>
      <c r="D1661" s="2"/>
    </row>
    <row r="1662" spans="3:4" x14ac:dyDescent="0.25">
      <c r="C1662" s="2"/>
      <c r="D1662" s="2"/>
    </row>
    <row r="1663" spans="3:4" x14ac:dyDescent="0.25">
      <c r="C1663" s="2"/>
      <c r="D1663" s="2"/>
    </row>
    <row r="1664" spans="3:4" x14ac:dyDescent="0.25">
      <c r="C1664" s="2"/>
      <c r="D1664" s="2"/>
    </row>
    <row r="1665" spans="3:4" x14ac:dyDescent="0.25">
      <c r="C1665" s="2"/>
      <c r="D1665" s="2"/>
    </row>
    <row r="1666" spans="3:4" x14ac:dyDescent="0.25">
      <c r="C1666" s="2"/>
      <c r="D1666" s="2"/>
    </row>
    <row r="1667" spans="3:4" x14ac:dyDescent="0.25">
      <c r="C1667" s="2"/>
      <c r="D1667" s="2"/>
    </row>
    <row r="1668" spans="3:4" x14ac:dyDescent="0.25">
      <c r="C1668" s="2"/>
      <c r="D1668" s="2"/>
    </row>
    <row r="1669" spans="3:4" x14ac:dyDescent="0.25">
      <c r="C1669" s="2"/>
      <c r="D1669" s="2"/>
    </row>
    <row r="1670" spans="3:4" x14ac:dyDescent="0.25">
      <c r="C1670" s="2"/>
      <c r="D1670" s="2"/>
    </row>
    <row r="1671" spans="3:4" x14ac:dyDescent="0.25">
      <c r="C1671" s="2"/>
      <c r="D1671" s="2"/>
    </row>
    <row r="1672" spans="3:4" x14ac:dyDescent="0.25">
      <c r="C1672" s="2"/>
      <c r="D1672" s="2"/>
    </row>
    <row r="1673" spans="3:4" x14ac:dyDescent="0.25">
      <c r="C1673" s="2"/>
      <c r="D1673" s="2"/>
    </row>
    <row r="1674" spans="3:4" x14ac:dyDescent="0.25">
      <c r="C1674" s="2"/>
      <c r="D1674" s="2"/>
    </row>
    <row r="1675" spans="3:4" x14ac:dyDescent="0.25">
      <c r="C1675" s="2"/>
      <c r="D1675" s="2"/>
    </row>
    <row r="1676" spans="3:4" x14ac:dyDescent="0.25">
      <c r="C1676" s="2"/>
      <c r="D1676" s="2"/>
    </row>
    <row r="1677" spans="3:4" x14ac:dyDescent="0.25">
      <c r="C1677" s="2"/>
      <c r="D1677" s="2"/>
    </row>
    <row r="1678" spans="3:4" x14ac:dyDescent="0.25">
      <c r="C1678" s="2"/>
      <c r="D1678" s="2"/>
    </row>
    <row r="1679" spans="3:4" x14ac:dyDescent="0.25">
      <c r="C1679" s="2"/>
      <c r="D1679" s="2"/>
    </row>
    <row r="1680" spans="3:4" x14ac:dyDescent="0.25">
      <c r="C1680" s="2"/>
      <c r="D1680" s="2"/>
    </row>
    <row r="1681" spans="3:4" x14ac:dyDescent="0.25">
      <c r="C1681" s="2"/>
      <c r="D1681" s="2"/>
    </row>
    <row r="1682" spans="3:4" x14ac:dyDescent="0.25">
      <c r="C1682" s="2"/>
      <c r="D1682" s="2"/>
    </row>
    <row r="1683" spans="3:4" x14ac:dyDescent="0.25">
      <c r="C1683" s="2"/>
      <c r="D1683" s="2"/>
    </row>
    <row r="1684" spans="3:4" x14ac:dyDescent="0.25">
      <c r="C1684" s="2"/>
      <c r="D1684" s="2"/>
    </row>
    <row r="1685" spans="3:4" x14ac:dyDescent="0.25">
      <c r="C1685" s="2"/>
      <c r="D1685" s="2"/>
    </row>
    <row r="1686" spans="3:4" x14ac:dyDescent="0.25">
      <c r="C1686" s="2"/>
      <c r="D1686" s="2"/>
    </row>
    <row r="1687" spans="3:4" x14ac:dyDescent="0.25">
      <c r="C1687" s="2"/>
      <c r="D1687" s="2"/>
    </row>
    <row r="1688" spans="3:4" x14ac:dyDescent="0.25">
      <c r="C1688" s="2"/>
      <c r="D1688" s="2"/>
    </row>
    <row r="1689" spans="3:4" x14ac:dyDescent="0.25">
      <c r="C1689" s="2"/>
      <c r="D1689" s="2"/>
    </row>
    <row r="1690" spans="3:4" x14ac:dyDescent="0.25">
      <c r="C1690" s="2"/>
      <c r="D1690" s="2"/>
    </row>
    <row r="1691" spans="3:4" x14ac:dyDescent="0.25">
      <c r="C1691" s="2"/>
      <c r="D1691" s="2"/>
    </row>
    <row r="1692" spans="3:4" x14ac:dyDescent="0.25">
      <c r="C1692" s="2"/>
      <c r="D1692" s="2"/>
    </row>
    <row r="1693" spans="3:4" x14ac:dyDescent="0.25">
      <c r="C1693" s="2"/>
      <c r="D1693" s="2"/>
    </row>
    <row r="1694" spans="3:4" x14ac:dyDescent="0.25">
      <c r="C1694" s="2"/>
      <c r="D1694" s="2"/>
    </row>
    <row r="1695" spans="3:4" x14ac:dyDescent="0.25">
      <c r="C1695" s="2"/>
      <c r="D1695" s="2"/>
    </row>
    <row r="1696" spans="3:4" x14ac:dyDescent="0.25">
      <c r="C1696" s="2"/>
      <c r="D1696" s="2"/>
    </row>
    <row r="1697" spans="3:4" x14ac:dyDescent="0.25">
      <c r="C1697" s="2"/>
      <c r="D1697" s="2"/>
    </row>
    <row r="1698" spans="3:4" x14ac:dyDescent="0.25">
      <c r="C1698" s="2"/>
      <c r="D1698" s="2"/>
    </row>
    <row r="1699" spans="3:4" x14ac:dyDescent="0.25">
      <c r="C1699" s="2"/>
      <c r="D1699" s="2"/>
    </row>
    <row r="1700" spans="3:4" x14ac:dyDescent="0.25">
      <c r="C1700" s="2"/>
      <c r="D1700" s="2"/>
    </row>
    <row r="1701" spans="3:4" x14ac:dyDescent="0.25">
      <c r="C1701" s="2"/>
      <c r="D1701" s="2"/>
    </row>
    <row r="1702" spans="3:4" x14ac:dyDescent="0.25">
      <c r="C1702" s="2"/>
      <c r="D1702" s="2"/>
    </row>
    <row r="1703" spans="3:4" x14ac:dyDescent="0.25">
      <c r="C1703" s="2"/>
      <c r="D1703" s="2"/>
    </row>
    <row r="1704" spans="3:4" x14ac:dyDescent="0.25">
      <c r="C1704" s="2"/>
      <c r="D1704" s="2"/>
    </row>
    <row r="1705" spans="3:4" x14ac:dyDescent="0.25">
      <c r="C1705" s="2"/>
      <c r="D1705" s="2"/>
    </row>
    <row r="1706" spans="3:4" x14ac:dyDescent="0.25">
      <c r="C1706" s="2"/>
      <c r="D1706" s="2"/>
    </row>
    <row r="1707" spans="3:4" x14ac:dyDescent="0.25">
      <c r="C1707" s="2"/>
      <c r="D1707" s="2"/>
    </row>
    <row r="1708" spans="3:4" x14ac:dyDescent="0.25">
      <c r="C1708" s="2"/>
      <c r="D1708" s="2"/>
    </row>
    <row r="1709" spans="3:4" x14ac:dyDescent="0.25">
      <c r="C1709" s="2"/>
      <c r="D1709" s="2"/>
    </row>
    <row r="1710" spans="3:4" x14ac:dyDescent="0.25">
      <c r="C1710" s="2"/>
      <c r="D1710" s="2"/>
    </row>
    <row r="1711" spans="3:4" x14ac:dyDescent="0.25">
      <c r="C1711" s="2"/>
      <c r="D1711" s="2"/>
    </row>
    <row r="1712" spans="3:4" x14ac:dyDescent="0.25">
      <c r="C1712" s="2"/>
      <c r="D1712" s="2"/>
    </row>
    <row r="1713" spans="3:4" x14ac:dyDescent="0.25">
      <c r="C1713" s="2"/>
      <c r="D1713" s="2"/>
    </row>
    <row r="1714" spans="3:4" x14ac:dyDescent="0.25">
      <c r="C1714" s="2"/>
      <c r="D1714" s="2"/>
    </row>
    <row r="1715" spans="3:4" x14ac:dyDescent="0.25">
      <c r="C1715" s="2"/>
      <c r="D1715" s="2"/>
    </row>
    <row r="1716" spans="3:4" x14ac:dyDescent="0.25">
      <c r="C1716" s="2"/>
      <c r="D1716" s="2"/>
    </row>
    <row r="1717" spans="3:4" x14ac:dyDescent="0.25">
      <c r="C1717" s="2"/>
      <c r="D1717" s="2"/>
    </row>
    <row r="1718" spans="3:4" x14ac:dyDescent="0.25">
      <c r="C1718" s="2"/>
      <c r="D1718" s="2"/>
    </row>
    <row r="1719" spans="3:4" x14ac:dyDescent="0.25">
      <c r="C1719" s="2"/>
      <c r="D1719" s="2"/>
    </row>
    <row r="1720" spans="3:4" x14ac:dyDescent="0.25">
      <c r="C1720" s="2"/>
      <c r="D1720" s="2"/>
    </row>
    <row r="1721" spans="3:4" x14ac:dyDescent="0.25">
      <c r="C1721" s="2"/>
      <c r="D1721" s="2"/>
    </row>
    <row r="1722" spans="3:4" x14ac:dyDescent="0.25">
      <c r="C1722" s="2"/>
      <c r="D1722" s="2"/>
    </row>
    <row r="1723" spans="3:4" x14ac:dyDescent="0.25">
      <c r="C1723" s="2"/>
      <c r="D1723" s="2"/>
    </row>
    <row r="1724" spans="3:4" x14ac:dyDescent="0.25">
      <c r="C1724" s="2"/>
      <c r="D1724" s="2"/>
    </row>
    <row r="1725" spans="3:4" x14ac:dyDescent="0.25">
      <c r="C1725" s="2"/>
      <c r="D1725" s="2"/>
    </row>
    <row r="1726" spans="3:4" x14ac:dyDescent="0.25">
      <c r="C1726" s="2"/>
      <c r="D1726" s="2"/>
    </row>
    <row r="1727" spans="3:4" x14ac:dyDescent="0.25">
      <c r="C1727" s="2"/>
      <c r="D1727" s="2"/>
    </row>
    <row r="1728" spans="3:4" x14ac:dyDescent="0.25">
      <c r="C1728" s="2"/>
      <c r="D1728" s="2"/>
    </row>
    <row r="1729" spans="3:4" x14ac:dyDescent="0.25">
      <c r="C1729" s="2"/>
      <c r="D1729" s="2"/>
    </row>
    <row r="1730" spans="3:4" x14ac:dyDescent="0.25">
      <c r="C1730" s="2"/>
      <c r="D1730" s="2"/>
    </row>
    <row r="1731" spans="3:4" x14ac:dyDescent="0.25">
      <c r="C1731" s="2"/>
      <c r="D1731" s="2"/>
    </row>
    <row r="1732" spans="3:4" x14ac:dyDescent="0.25">
      <c r="C1732" s="2"/>
      <c r="D1732" s="2"/>
    </row>
    <row r="1733" spans="3:4" x14ac:dyDescent="0.25">
      <c r="C1733" s="2"/>
      <c r="D1733" s="2"/>
    </row>
    <row r="1734" spans="3:4" x14ac:dyDescent="0.25">
      <c r="C1734" s="2"/>
      <c r="D1734" s="2"/>
    </row>
    <row r="1735" spans="3:4" x14ac:dyDescent="0.25">
      <c r="C1735" s="2"/>
      <c r="D1735" s="2"/>
    </row>
    <row r="1736" spans="3:4" x14ac:dyDescent="0.25">
      <c r="C1736" s="2"/>
      <c r="D1736" s="2"/>
    </row>
    <row r="1737" spans="3:4" x14ac:dyDescent="0.25">
      <c r="C1737" s="2"/>
      <c r="D1737" s="2"/>
    </row>
    <row r="1738" spans="3:4" x14ac:dyDescent="0.25">
      <c r="C1738" s="2"/>
      <c r="D1738" s="2"/>
    </row>
    <row r="1739" spans="3:4" x14ac:dyDescent="0.25">
      <c r="C1739" s="2"/>
      <c r="D1739" s="2"/>
    </row>
    <row r="1740" spans="3:4" x14ac:dyDescent="0.25">
      <c r="C1740" s="2"/>
      <c r="D1740" s="2"/>
    </row>
    <row r="1741" spans="3:4" x14ac:dyDescent="0.25">
      <c r="C1741" s="2"/>
      <c r="D1741" s="2"/>
    </row>
    <row r="1742" spans="3:4" x14ac:dyDescent="0.25">
      <c r="C1742" s="2"/>
      <c r="D1742" s="2"/>
    </row>
    <row r="1743" spans="3:4" x14ac:dyDescent="0.25">
      <c r="C1743" s="2"/>
      <c r="D1743" s="2"/>
    </row>
    <row r="1744" spans="3:4" x14ac:dyDescent="0.25">
      <c r="C1744" s="2"/>
      <c r="D1744" s="2"/>
    </row>
    <row r="1745" spans="3:4" x14ac:dyDescent="0.25">
      <c r="C1745" s="2"/>
      <c r="D1745" s="2"/>
    </row>
    <row r="1746" spans="3:4" x14ac:dyDescent="0.25">
      <c r="C1746" s="2"/>
      <c r="D1746" s="2"/>
    </row>
    <row r="1747" spans="3:4" x14ac:dyDescent="0.25">
      <c r="C1747" s="2"/>
      <c r="D1747" s="2"/>
    </row>
    <row r="1748" spans="3:4" x14ac:dyDescent="0.25">
      <c r="C1748" s="2"/>
      <c r="D1748" s="2"/>
    </row>
    <row r="1749" spans="3:4" x14ac:dyDescent="0.25">
      <c r="C1749" s="2"/>
      <c r="D1749" s="2"/>
    </row>
    <row r="1750" spans="3:4" x14ac:dyDescent="0.25">
      <c r="C1750" s="2"/>
      <c r="D1750" s="2"/>
    </row>
    <row r="1751" spans="3:4" x14ac:dyDescent="0.25">
      <c r="C1751" s="2"/>
      <c r="D1751" s="2"/>
    </row>
    <row r="1752" spans="3:4" x14ac:dyDescent="0.25">
      <c r="C1752" s="2"/>
      <c r="D1752" s="2"/>
    </row>
    <row r="1753" spans="3:4" x14ac:dyDescent="0.25">
      <c r="C1753" s="2"/>
      <c r="D1753" s="2"/>
    </row>
    <row r="1754" spans="3:4" x14ac:dyDescent="0.25">
      <c r="C1754" s="2"/>
      <c r="D1754" s="2"/>
    </row>
    <row r="1755" spans="3:4" x14ac:dyDescent="0.25">
      <c r="C1755" s="2"/>
      <c r="D1755" s="2"/>
    </row>
    <row r="1756" spans="3:4" x14ac:dyDescent="0.25">
      <c r="C1756" s="2"/>
      <c r="D1756" s="2"/>
    </row>
    <row r="1757" spans="3:4" x14ac:dyDescent="0.25">
      <c r="C1757" s="2"/>
      <c r="D1757" s="2"/>
    </row>
    <row r="1758" spans="3:4" x14ac:dyDescent="0.25">
      <c r="C1758" s="2"/>
      <c r="D1758" s="2"/>
    </row>
    <row r="1759" spans="3:4" x14ac:dyDescent="0.25">
      <c r="C1759" s="2"/>
      <c r="D1759" s="2"/>
    </row>
    <row r="1760" spans="3:4" x14ac:dyDescent="0.25">
      <c r="C1760" s="2"/>
      <c r="D1760" s="2"/>
    </row>
    <row r="1761" spans="3:4" x14ac:dyDescent="0.25">
      <c r="C1761" s="2"/>
      <c r="D1761" s="2"/>
    </row>
    <row r="1762" spans="3:4" x14ac:dyDescent="0.25">
      <c r="C1762" s="2"/>
      <c r="D1762" s="2"/>
    </row>
    <row r="1763" spans="3:4" x14ac:dyDescent="0.25">
      <c r="C1763" s="2"/>
      <c r="D1763" s="2"/>
    </row>
    <row r="1764" spans="3:4" x14ac:dyDescent="0.25">
      <c r="C1764" s="2"/>
      <c r="D1764" s="2"/>
    </row>
    <row r="1765" spans="3:4" x14ac:dyDescent="0.25">
      <c r="C1765" s="2"/>
      <c r="D1765" s="2"/>
    </row>
    <row r="1766" spans="3:4" x14ac:dyDescent="0.25">
      <c r="C1766" s="2"/>
      <c r="D1766" s="2"/>
    </row>
    <row r="1767" spans="3:4" x14ac:dyDescent="0.25">
      <c r="C1767" s="2"/>
      <c r="D1767" s="2"/>
    </row>
    <row r="1768" spans="3:4" x14ac:dyDescent="0.25">
      <c r="C1768" s="2"/>
      <c r="D1768" s="2"/>
    </row>
    <row r="1769" spans="3:4" x14ac:dyDescent="0.25">
      <c r="C1769" s="2"/>
      <c r="D1769" s="2"/>
    </row>
    <row r="1770" spans="3:4" x14ac:dyDescent="0.25">
      <c r="C1770" s="2"/>
      <c r="D1770" s="2"/>
    </row>
    <row r="1771" spans="3:4" x14ac:dyDescent="0.25">
      <c r="C1771" s="2"/>
      <c r="D1771" s="2"/>
    </row>
    <row r="1772" spans="3:4" x14ac:dyDescent="0.25">
      <c r="C1772" s="2"/>
      <c r="D1772" s="2"/>
    </row>
    <row r="1773" spans="3:4" x14ac:dyDescent="0.25">
      <c r="C1773" s="2"/>
      <c r="D1773" s="2"/>
    </row>
    <row r="1774" spans="3:4" x14ac:dyDescent="0.25">
      <c r="C1774" s="2"/>
      <c r="D1774" s="2"/>
    </row>
    <row r="1775" spans="3:4" x14ac:dyDescent="0.25">
      <c r="C1775" s="2"/>
      <c r="D1775" s="2"/>
    </row>
    <row r="1776" spans="3:4" x14ac:dyDescent="0.25">
      <c r="C1776" s="2"/>
      <c r="D1776" s="2"/>
    </row>
    <row r="1777" spans="3:4" x14ac:dyDescent="0.25">
      <c r="C1777" s="2"/>
      <c r="D1777" s="2"/>
    </row>
    <row r="1778" spans="3:4" x14ac:dyDescent="0.25">
      <c r="C1778" s="2"/>
      <c r="D1778" s="2"/>
    </row>
    <row r="1779" spans="3:4" x14ac:dyDescent="0.25">
      <c r="C1779" s="2"/>
      <c r="D1779" s="2"/>
    </row>
    <row r="1780" spans="3:4" x14ac:dyDescent="0.25">
      <c r="C1780" s="2"/>
      <c r="D1780" s="2"/>
    </row>
    <row r="1781" spans="3:4" x14ac:dyDescent="0.25">
      <c r="C1781" s="2"/>
      <c r="D1781" s="2"/>
    </row>
    <row r="1782" spans="3:4" x14ac:dyDescent="0.25">
      <c r="C1782" s="2"/>
      <c r="D1782" s="2"/>
    </row>
    <row r="1783" spans="3:4" x14ac:dyDescent="0.25">
      <c r="C1783" s="2"/>
      <c r="D1783" s="2"/>
    </row>
    <row r="1784" spans="3:4" x14ac:dyDescent="0.25">
      <c r="C1784" s="2"/>
      <c r="D1784" s="2"/>
    </row>
    <row r="1785" spans="3:4" x14ac:dyDescent="0.25">
      <c r="C1785" s="2"/>
      <c r="D1785" s="2"/>
    </row>
    <row r="1786" spans="3:4" x14ac:dyDescent="0.25">
      <c r="C1786" s="2"/>
      <c r="D1786" s="2"/>
    </row>
    <row r="1787" spans="3:4" x14ac:dyDescent="0.25">
      <c r="C1787" s="2"/>
      <c r="D1787" s="2"/>
    </row>
    <row r="1788" spans="3:4" x14ac:dyDescent="0.25">
      <c r="C1788" s="2"/>
      <c r="D1788" s="2"/>
    </row>
    <row r="1789" spans="3:4" x14ac:dyDescent="0.25">
      <c r="C1789" s="2"/>
      <c r="D1789" s="2"/>
    </row>
    <row r="1790" spans="3:4" x14ac:dyDescent="0.25">
      <c r="C1790" s="2"/>
      <c r="D1790" s="2"/>
    </row>
    <row r="1791" spans="3:4" x14ac:dyDescent="0.25">
      <c r="C1791" s="2"/>
      <c r="D1791" s="2"/>
    </row>
    <row r="1792" spans="3:4" x14ac:dyDescent="0.25">
      <c r="C1792" s="2"/>
      <c r="D1792" s="2"/>
    </row>
    <row r="1793" spans="3:4" x14ac:dyDescent="0.25">
      <c r="C1793" s="2"/>
      <c r="D1793" s="2"/>
    </row>
    <row r="1794" spans="3:4" x14ac:dyDescent="0.25">
      <c r="C1794" s="2"/>
      <c r="D1794" s="2"/>
    </row>
    <row r="1795" spans="3:4" x14ac:dyDescent="0.25">
      <c r="C1795" s="2"/>
      <c r="D1795" s="2"/>
    </row>
    <row r="1796" spans="3:4" x14ac:dyDescent="0.25">
      <c r="C1796" s="2"/>
      <c r="D1796" s="2"/>
    </row>
    <row r="1797" spans="3:4" x14ac:dyDescent="0.25">
      <c r="C1797" s="2"/>
      <c r="D1797" s="2"/>
    </row>
    <row r="1798" spans="3:4" x14ac:dyDescent="0.25">
      <c r="C1798" s="2"/>
      <c r="D1798" s="2"/>
    </row>
    <row r="1799" spans="3:4" x14ac:dyDescent="0.25">
      <c r="C1799" s="2"/>
      <c r="D1799" s="2"/>
    </row>
    <row r="1800" spans="3:4" x14ac:dyDescent="0.25">
      <c r="C1800" s="2"/>
      <c r="D1800" s="2"/>
    </row>
    <row r="1801" spans="3:4" x14ac:dyDescent="0.25">
      <c r="C1801" s="2"/>
      <c r="D1801" s="2"/>
    </row>
    <row r="1802" spans="3:4" x14ac:dyDescent="0.25">
      <c r="C1802" s="2"/>
      <c r="D1802" s="2"/>
    </row>
    <row r="1803" spans="3:4" x14ac:dyDescent="0.25">
      <c r="C1803" s="2"/>
      <c r="D1803" s="2"/>
    </row>
    <row r="1804" spans="3:4" x14ac:dyDescent="0.25">
      <c r="C1804" s="2"/>
      <c r="D1804" s="2"/>
    </row>
    <row r="1805" spans="3:4" x14ac:dyDescent="0.25">
      <c r="C1805" s="2"/>
      <c r="D1805" s="2"/>
    </row>
    <row r="1806" spans="3:4" x14ac:dyDescent="0.25">
      <c r="C1806" s="2"/>
      <c r="D1806" s="2"/>
    </row>
    <row r="1807" spans="3:4" x14ac:dyDescent="0.25">
      <c r="C1807" s="2"/>
      <c r="D1807" s="2"/>
    </row>
    <row r="1808" spans="3:4" x14ac:dyDescent="0.25">
      <c r="C1808" s="2"/>
      <c r="D1808" s="2"/>
    </row>
    <row r="1809" spans="3:4" x14ac:dyDescent="0.25">
      <c r="C1809" s="2"/>
      <c r="D1809" s="2"/>
    </row>
    <row r="1810" spans="3:4" x14ac:dyDescent="0.25">
      <c r="C1810" s="2"/>
      <c r="D1810" s="2"/>
    </row>
    <row r="1811" spans="3:4" x14ac:dyDescent="0.25">
      <c r="C1811" s="2"/>
      <c r="D1811" s="2"/>
    </row>
    <row r="1812" spans="3:4" x14ac:dyDescent="0.25">
      <c r="C1812" s="2"/>
      <c r="D1812" s="2"/>
    </row>
    <row r="1813" spans="3:4" x14ac:dyDescent="0.25">
      <c r="C1813" s="2"/>
      <c r="D1813" s="2"/>
    </row>
    <row r="1814" spans="3:4" x14ac:dyDescent="0.25">
      <c r="C1814" s="2"/>
      <c r="D1814" s="2"/>
    </row>
    <row r="1815" spans="3:4" x14ac:dyDescent="0.25">
      <c r="C1815" s="2"/>
      <c r="D1815" s="2"/>
    </row>
    <row r="1816" spans="3:4" x14ac:dyDescent="0.25">
      <c r="C1816" s="2"/>
      <c r="D1816" s="2"/>
    </row>
    <row r="1817" spans="3:4" x14ac:dyDescent="0.25">
      <c r="C1817" s="2"/>
      <c r="D1817" s="2"/>
    </row>
    <row r="1818" spans="3:4" x14ac:dyDescent="0.25">
      <c r="C1818" s="2"/>
      <c r="D1818" s="2"/>
    </row>
    <row r="1819" spans="3:4" x14ac:dyDescent="0.25">
      <c r="C1819" s="2"/>
      <c r="D1819" s="2"/>
    </row>
    <row r="1820" spans="3:4" x14ac:dyDescent="0.25">
      <c r="C1820" s="2"/>
      <c r="D1820" s="2"/>
    </row>
    <row r="1821" spans="3:4" x14ac:dyDescent="0.25">
      <c r="C1821" s="2"/>
      <c r="D1821" s="2"/>
    </row>
    <row r="1822" spans="3:4" x14ac:dyDescent="0.25">
      <c r="C1822" s="2"/>
      <c r="D1822" s="2"/>
    </row>
    <row r="1823" spans="3:4" x14ac:dyDescent="0.25">
      <c r="C1823" s="2"/>
      <c r="D1823" s="2"/>
    </row>
    <row r="1824" spans="3:4" x14ac:dyDescent="0.25">
      <c r="C1824" s="2"/>
      <c r="D1824" s="2"/>
    </row>
    <row r="1825" spans="3:4" x14ac:dyDescent="0.25">
      <c r="C1825" s="2"/>
      <c r="D1825" s="2"/>
    </row>
    <row r="1826" spans="3:4" x14ac:dyDescent="0.25">
      <c r="C1826" s="2"/>
      <c r="D1826" s="2"/>
    </row>
    <row r="1827" spans="3:4" x14ac:dyDescent="0.25">
      <c r="C1827" s="2"/>
      <c r="D1827" s="2"/>
    </row>
    <row r="1828" spans="3:4" x14ac:dyDescent="0.25">
      <c r="C1828" s="2"/>
      <c r="D1828" s="2"/>
    </row>
    <row r="1829" spans="3:4" x14ac:dyDescent="0.25">
      <c r="C1829" s="2"/>
      <c r="D1829" s="2"/>
    </row>
    <row r="1830" spans="3:4" x14ac:dyDescent="0.25">
      <c r="C1830" s="2"/>
      <c r="D1830" s="2"/>
    </row>
    <row r="1831" spans="3:4" x14ac:dyDescent="0.25">
      <c r="C1831" s="2"/>
      <c r="D1831" s="2"/>
    </row>
    <row r="1832" spans="3:4" x14ac:dyDescent="0.25">
      <c r="C1832" s="2"/>
      <c r="D1832" s="2"/>
    </row>
    <row r="1833" spans="3:4" x14ac:dyDescent="0.25">
      <c r="C1833" s="2"/>
      <c r="D1833" s="2"/>
    </row>
    <row r="1834" spans="3:4" x14ac:dyDescent="0.25">
      <c r="C1834" s="2"/>
      <c r="D1834" s="2"/>
    </row>
    <row r="1835" spans="3:4" x14ac:dyDescent="0.25">
      <c r="C1835" s="2"/>
      <c r="D1835" s="2"/>
    </row>
    <row r="1836" spans="3:4" x14ac:dyDescent="0.25">
      <c r="C1836" s="2"/>
      <c r="D1836" s="2"/>
    </row>
    <row r="1837" spans="3:4" x14ac:dyDescent="0.25">
      <c r="C1837" s="2"/>
      <c r="D1837" s="2"/>
    </row>
    <row r="1838" spans="3:4" x14ac:dyDescent="0.25">
      <c r="C1838" s="2"/>
      <c r="D1838" s="2"/>
    </row>
    <row r="1839" spans="3:4" x14ac:dyDescent="0.25">
      <c r="C1839" s="2"/>
      <c r="D1839" s="2"/>
    </row>
    <row r="1840" spans="3:4" x14ac:dyDescent="0.25">
      <c r="C1840" s="2"/>
      <c r="D1840" s="2"/>
    </row>
    <row r="1841" spans="3:4" x14ac:dyDescent="0.25">
      <c r="C1841" s="2"/>
      <c r="D1841" s="2"/>
    </row>
    <row r="1842" spans="3:4" x14ac:dyDescent="0.25">
      <c r="C1842" s="2"/>
      <c r="D1842" s="2"/>
    </row>
    <row r="1843" spans="3:4" x14ac:dyDescent="0.25">
      <c r="C1843" s="2"/>
      <c r="D1843" s="2"/>
    </row>
    <row r="1844" spans="3:4" x14ac:dyDescent="0.25">
      <c r="C1844" s="2"/>
      <c r="D1844" s="2"/>
    </row>
    <row r="1845" spans="3:4" x14ac:dyDescent="0.25">
      <c r="C1845" s="2"/>
      <c r="D1845" s="2"/>
    </row>
    <row r="1846" spans="3:4" x14ac:dyDescent="0.25">
      <c r="C1846" s="2"/>
      <c r="D1846" s="2"/>
    </row>
    <row r="1847" spans="3:4" x14ac:dyDescent="0.25">
      <c r="C1847" s="2"/>
      <c r="D1847" s="2"/>
    </row>
    <row r="1848" spans="3:4" x14ac:dyDescent="0.25">
      <c r="C1848" s="2"/>
      <c r="D1848" s="2"/>
    </row>
    <row r="1849" spans="3:4" x14ac:dyDescent="0.25">
      <c r="C1849" s="2"/>
      <c r="D1849" s="2"/>
    </row>
    <row r="1850" spans="3:4" x14ac:dyDescent="0.25">
      <c r="C1850" s="2"/>
      <c r="D1850" s="2"/>
    </row>
    <row r="1851" spans="3:4" x14ac:dyDescent="0.25">
      <c r="C1851" s="2"/>
      <c r="D1851" s="2"/>
    </row>
    <row r="1852" spans="3:4" x14ac:dyDescent="0.25">
      <c r="C1852" s="2"/>
      <c r="D1852" s="2"/>
    </row>
    <row r="1853" spans="3:4" x14ac:dyDescent="0.25">
      <c r="C1853" s="2"/>
      <c r="D1853" s="2"/>
    </row>
    <row r="1854" spans="3:4" x14ac:dyDescent="0.25">
      <c r="C1854" s="2"/>
      <c r="D1854" s="2"/>
    </row>
    <row r="1855" spans="3:4" x14ac:dyDescent="0.25">
      <c r="C1855" s="2"/>
      <c r="D1855" s="2"/>
    </row>
    <row r="1856" spans="3:4" x14ac:dyDescent="0.25">
      <c r="C1856" s="2"/>
      <c r="D1856" s="2"/>
    </row>
    <row r="1857" spans="3:4" x14ac:dyDescent="0.25">
      <c r="C1857" s="2"/>
      <c r="D1857" s="2"/>
    </row>
    <row r="1858" spans="3:4" x14ac:dyDescent="0.25">
      <c r="C1858" s="2"/>
      <c r="D1858" s="2"/>
    </row>
    <row r="1859" spans="3:4" x14ac:dyDescent="0.25">
      <c r="C1859" s="2"/>
      <c r="D1859" s="2"/>
    </row>
    <row r="1860" spans="3:4" x14ac:dyDescent="0.25">
      <c r="C1860" s="2"/>
      <c r="D1860" s="2"/>
    </row>
    <row r="1861" spans="3:4" x14ac:dyDescent="0.25">
      <c r="C1861" s="2"/>
      <c r="D1861" s="2"/>
    </row>
    <row r="1862" spans="3:4" x14ac:dyDescent="0.25">
      <c r="C1862" s="2"/>
      <c r="D1862" s="2"/>
    </row>
    <row r="1863" spans="3:4" x14ac:dyDescent="0.25">
      <c r="C1863" s="2"/>
      <c r="D1863" s="2"/>
    </row>
    <row r="1864" spans="3:4" x14ac:dyDescent="0.25">
      <c r="C1864" s="2"/>
      <c r="D1864" s="2"/>
    </row>
    <row r="1865" spans="3:4" x14ac:dyDescent="0.25">
      <c r="C1865" s="2"/>
      <c r="D1865" s="2"/>
    </row>
    <row r="1866" spans="3:4" x14ac:dyDescent="0.25">
      <c r="C1866" s="2"/>
      <c r="D1866" s="2"/>
    </row>
    <row r="1867" spans="3:4" x14ac:dyDescent="0.25">
      <c r="C1867" s="2"/>
      <c r="D1867" s="2"/>
    </row>
    <row r="1868" spans="3:4" x14ac:dyDescent="0.25">
      <c r="C1868" s="2"/>
      <c r="D1868" s="2"/>
    </row>
    <row r="1869" spans="3:4" x14ac:dyDescent="0.25">
      <c r="C1869" s="2"/>
      <c r="D1869" s="2"/>
    </row>
    <row r="1870" spans="3:4" x14ac:dyDescent="0.25">
      <c r="C1870" s="2"/>
      <c r="D1870" s="2"/>
    </row>
    <row r="1871" spans="3:4" x14ac:dyDescent="0.25">
      <c r="C1871" s="2"/>
      <c r="D1871" s="2"/>
    </row>
    <row r="1872" spans="3:4" x14ac:dyDescent="0.25">
      <c r="C1872" s="2"/>
      <c r="D1872" s="2"/>
    </row>
    <row r="1873" spans="3:4" x14ac:dyDescent="0.25">
      <c r="C1873" s="2"/>
      <c r="D1873" s="2"/>
    </row>
    <row r="1874" spans="3:4" x14ac:dyDescent="0.25">
      <c r="C1874" s="2"/>
      <c r="D1874" s="2"/>
    </row>
    <row r="1875" spans="3:4" x14ac:dyDescent="0.25">
      <c r="C1875" s="2"/>
      <c r="D1875" s="2"/>
    </row>
    <row r="1876" spans="3:4" x14ac:dyDescent="0.25">
      <c r="C1876" s="2"/>
      <c r="D1876" s="2"/>
    </row>
    <row r="1877" spans="3:4" x14ac:dyDescent="0.25">
      <c r="C1877" s="2"/>
      <c r="D1877" s="2"/>
    </row>
    <row r="1878" spans="3:4" x14ac:dyDescent="0.25">
      <c r="C1878" s="2"/>
      <c r="D1878" s="2"/>
    </row>
    <row r="1879" spans="3:4" x14ac:dyDescent="0.25">
      <c r="C1879" s="2"/>
      <c r="D1879" s="2"/>
    </row>
    <row r="1880" spans="3:4" x14ac:dyDescent="0.25">
      <c r="C1880" s="2"/>
      <c r="D1880" s="2"/>
    </row>
    <row r="1881" spans="3:4" x14ac:dyDescent="0.25">
      <c r="C1881" s="2"/>
      <c r="D1881" s="2"/>
    </row>
    <row r="1882" spans="3:4" x14ac:dyDescent="0.25">
      <c r="C1882" s="2"/>
      <c r="D1882" s="2"/>
    </row>
    <row r="1883" spans="3:4" x14ac:dyDescent="0.25">
      <c r="C1883" s="2"/>
      <c r="D1883" s="2"/>
    </row>
    <row r="1884" spans="3:4" x14ac:dyDescent="0.25">
      <c r="C1884" s="2"/>
      <c r="D1884" s="2"/>
    </row>
    <row r="1885" spans="3:4" x14ac:dyDescent="0.25">
      <c r="C1885" s="2"/>
      <c r="D1885" s="2"/>
    </row>
    <row r="1886" spans="3:4" x14ac:dyDescent="0.25">
      <c r="C1886" s="2"/>
      <c r="D1886" s="2"/>
    </row>
    <row r="1887" spans="3:4" x14ac:dyDescent="0.25">
      <c r="C1887" s="2"/>
      <c r="D1887" s="2"/>
    </row>
    <row r="1888" spans="3:4" x14ac:dyDescent="0.25">
      <c r="C1888" s="2"/>
      <c r="D1888" s="2"/>
    </row>
    <row r="1889" spans="3:4" x14ac:dyDescent="0.25">
      <c r="C1889" s="2"/>
      <c r="D1889" s="2"/>
    </row>
    <row r="1890" spans="3:4" x14ac:dyDescent="0.25">
      <c r="C1890" s="2"/>
      <c r="D1890" s="2"/>
    </row>
    <row r="1891" spans="3:4" x14ac:dyDescent="0.25">
      <c r="C1891" s="2"/>
      <c r="D1891" s="2"/>
    </row>
    <row r="1892" spans="3:4" x14ac:dyDescent="0.25">
      <c r="C1892" s="2"/>
      <c r="D1892" s="2"/>
    </row>
    <row r="1893" spans="3:4" x14ac:dyDescent="0.25">
      <c r="C1893" s="2"/>
      <c r="D1893" s="2"/>
    </row>
    <row r="1894" spans="3:4" x14ac:dyDescent="0.25">
      <c r="C1894" s="2"/>
      <c r="D1894" s="2"/>
    </row>
    <row r="1895" spans="3:4" x14ac:dyDescent="0.25">
      <c r="C1895" s="2"/>
      <c r="D1895" s="2"/>
    </row>
    <row r="1896" spans="3:4" x14ac:dyDescent="0.25">
      <c r="C1896" s="2"/>
      <c r="D1896" s="2"/>
    </row>
    <row r="1897" spans="3:4" x14ac:dyDescent="0.25">
      <c r="C1897" s="2"/>
      <c r="D1897" s="2"/>
    </row>
    <row r="1898" spans="3:4" x14ac:dyDescent="0.25">
      <c r="C1898" s="2"/>
      <c r="D1898" s="2"/>
    </row>
    <row r="1899" spans="3:4" x14ac:dyDescent="0.25">
      <c r="C1899" s="2"/>
      <c r="D1899" s="2"/>
    </row>
    <row r="1900" spans="3:4" x14ac:dyDescent="0.25">
      <c r="C1900" s="2"/>
      <c r="D1900" s="2"/>
    </row>
    <row r="1901" spans="3:4" x14ac:dyDescent="0.25">
      <c r="C1901" s="2"/>
      <c r="D1901" s="2"/>
    </row>
    <row r="1902" spans="3:4" x14ac:dyDescent="0.25">
      <c r="C1902" s="2"/>
      <c r="D1902" s="2"/>
    </row>
    <row r="1903" spans="3:4" x14ac:dyDescent="0.25">
      <c r="C1903" s="2"/>
      <c r="D1903" s="2"/>
    </row>
    <row r="1904" spans="3:4" x14ac:dyDescent="0.25">
      <c r="C1904" s="2"/>
      <c r="D1904" s="2"/>
    </row>
    <row r="1905" spans="3:4" x14ac:dyDescent="0.25">
      <c r="C1905" s="2"/>
      <c r="D1905" s="2"/>
    </row>
    <row r="1906" spans="3:4" x14ac:dyDescent="0.25">
      <c r="C1906" s="2"/>
      <c r="D1906" s="2"/>
    </row>
    <row r="1907" spans="3:4" x14ac:dyDescent="0.25">
      <c r="C1907" s="2"/>
      <c r="D1907" s="2"/>
    </row>
    <row r="1908" spans="3:4" x14ac:dyDescent="0.25">
      <c r="C1908" s="2"/>
      <c r="D1908" s="2"/>
    </row>
    <row r="1909" spans="3:4" x14ac:dyDescent="0.25">
      <c r="C1909" s="2"/>
      <c r="D1909" s="2"/>
    </row>
    <row r="1910" spans="3:4" x14ac:dyDescent="0.25">
      <c r="C1910" s="2"/>
      <c r="D1910" s="2"/>
    </row>
    <row r="1911" spans="3:4" x14ac:dyDescent="0.25">
      <c r="C1911" s="2"/>
      <c r="D1911" s="2"/>
    </row>
    <row r="1912" spans="3:4" x14ac:dyDescent="0.25">
      <c r="C1912" s="2"/>
      <c r="D1912" s="2"/>
    </row>
    <row r="1913" spans="3:4" x14ac:dyDescent="0.25">
      <c r="C1913" s="2"/>
      <c r="D1913" s="2"/>
    </row>
    <row r="1914" spans="3:4" x14ac:dyDescent="0.25">
      <c r="C1914" s="2"/>
      <c r="D1914" s="2"/>
    </row>
    <row r="1915" spans="3:4" x14ac:dyDescent="0.25">
      <c r="C1915" s="2"/>
      <c r="D1915" s="2"/>
    </row>
    <row r="1916" spans="3:4" x14ac:dyDescent="0.25">
      <c r="C1916" s="2"/>
      <c r="D1916" s="2"/>
    </row>
    <row r="1917" spans="3:4" x14ac:dyDescent="0.25">
      <c r="C1917" s="2"/>
      <c r="D1917" s="2"/>
    </row>
    <row r="1918" spans="3:4" x14ac:dyDescent="0.25">
      <c r="C1918" s="2"/>
      <c r="D1918" s="2"/>
    </row>
    <row r="1919" spans="3:4" x14ac:dyDescent="0.25">
      <c r="C1919" s="2"/>
      <c r="D1919" s="2"/>
    </row>
    <row r="1920" spans="3:4" x14ac:dyDescent="0.25">
      <c r="C1920" s="2"/>
      <c r="D1920" s="2"/>
    </row>
    <row r="1921" spans="3:4" x14ac:dyDescent="0.25">
      <c r="C1921" s="2"/>
      <c r="D1921" s="2"/>
    </row>
    <row r="1922" spans="3:4" x14ac:dyDescent="0.25">
      <c r="C1922" s="2"/>
      <c r="D1922" s="2"/>
    </row>
    <row r="1923" spans="3:4" x14ac:dyDescent="0.25">
      <c r="C1923" s="2"/>
      <c r="D1923" s="2"/>
    </row>
    <row r="1924" spans="3:4" x14ac:dyDescent="0.25">
      <c r="C1924" s="2"/>
      <c r="D1924" s="2"/>
    </row>
    <row r="1925" spans="3:4" x14ac:dyDescent="0.25">
      <c r="C1925" s="2"/>
      <c r="D1925" s="2"/>
    </row>
    <row r="1926" spans="3:4" x14ac:dyDescent="0.25">
      <c r="C1926" s="2"/>
      <c r="D1926" s="2"/>
    </row>
    <row r="1927" spans="3:4" x14ac:dyDescent="0.25">
      <c r="C1927" s="2"/>
      <c r="D1927" s="2"/>
    </row>
    <row r="1928" spans="3:4" x14ac:dyDescent="0.25">
      <c r="C1928" s="2"/>
      <c r="D1928" s="2"/>
    </row>
    <row r="1929" spans="3:4" x14ac:dyDescent="0.25">
      <c r="C1929" s="2"/>
      <c r="D1929" s="2"/>
    </row>
    <row r="1930" spans="3:4" x14ac:dyDescent="0.25">
      <c r="C1930" s="2"/>
      <c r="D1930" s="2"/>
    </row>
    <row r="1931" spans="3:4" x14ac:dyDescent="0.25">
      <c r="C1931" s="2"/>
      <c r="D1931" s="2"/>
    </row>
    <row r="1932" spans="3:4" x14ac:dyDescent="0.25">
      <c r="C1932" s="2"/>
      <c r="D1932" s="2"/>
    </row>
    <row r="1933" spans="3:4" x14ac:dyDescent="0.25">
      <c r="C1933" s="2"/>
      <c r="D1933" s="2"/>
    </row>
    <row r="1934" spans="3:4" x14ac:dyDescent="0.25">
      <c r="C1934" s="2"/>
      <c r="D1934" s="2"/>
    </row>
    <row r="1935" spans="3:4" x14ac:dyDescent="0.25">
      <c r="C1935" s="2"/>
      <c r="D1935" s="2"/>
    </row>
    <row r="1936" spans="3:4" x14ac:dyDescent="0.25">
      <c r="C1936" s="2"/>
      <c r="D1936" s="2"/>
    </row>
    <row r="1937" spans="3:4" x14ac:dyDescent="0.25">
      <c r="C1937" s="2"/>
      <c r="D1937" s="2"/>
    </row>
    <row r="1938" spans="3:4" x14ac:dyDescent="0.25">
      <c r="C1938" s="2"/>
      <c r="D1938" s="2"/>
    </row>
    <row r="1939" spans="3:4" x14ac:dyDescent="0.25">
      <c r="C1939" s="2"/>
      <c r="D1939" s="2"/>
    </row>
    <row r="1940" spans="3:4" x14ac:dyDescent="0.25">
      <c r="C1940" s="2"/>
      <c r="D1940" s="2"/>
    </row>
    <row r="1941" spans="3:4" x14ac:dyDescent="0.25">
      <c r="C1941" s="2"/>
      <c r="D1941" s="2"/>
    </row>
    <row r="1942" spans="3:4" x14ac:dyDescent="0.25">
      <c r="C1942" s="2"/>
      <c r="D1942" s="2"/>
    </row>
    <row r="1943" spans="3:4" x14ac:dyDescent="0.25">
      <c r="C1943" s="2"/>
      <c r="D1943" s="2"/>
    </row>
    <row r="1944" spans="3:4" x14ac:dyDescent="0.25">
      <c r="C1944" s="2"/>
      <c r="D1944" s="2"/>
    </row>
    <row r="1945" spans="3:4" x14ac:dyDescent="0.25">
      <c r="C1945" s="2"/>
      <c r="D1945" s="2"/>
    </row>
    <row r="1946" spans="3:4" x14ac:dyDescent="0.25">
      <c r="C1946" s="2"/>
      <c r="D1946" s="2"/>
    </row>
    <row r="1947" spans="3:4" x14ac:dyDescent="0.25">
      <c r="C1947" s="2"/>
      <c r="D1947" s="2"/>
    </row>
    <row r="1948" spans="3:4" x14ac:dyDescent="0.25">
      <c r="C1948" s="2"/>
      <c r="D1948" s="2"/>
    </row>
    <row r="1949" spans="3:4" x14ac:dyDescent="0.25">
      <c r="C1949" s="2"/>
      <c r="D1949" s="2"/>
    </row>
    <row r="1950" spans="3:4" x14ac:dyDescent="0.25">
      <c r="C1950" s="2"/>
      <c r="D1950" s="2"/>
    </row>
    <row r="1951" spans="3:4" x14ac:dyDescent="0.25">
      <c r="C1951" s="2"/>
      <c r="D1951" s="2"/>
    </row>
    <row r="1952" spans="3:4" x14ac:dyDescent="0.25">
      <c r="C1952" s="2"/>
      <c r="D1952" s="2"/>
    </row>
    <row r="1953" spans="3:4" x14ac:dyDescent="0.25">
      <c r="C1953" s="2"/>
      <c r="D1953" s="2"/>
    </row>
    <row r="1954" spans="3:4" x14ac:dyDescent="0.25">
      <c r="C1954" s="2"/>
      <c r="D1954" s="2"/>
    </row>
    <row r="1955" spans="3:4" x14ac:dyDescent="0.25">
      <c r="C1955" s="2"/>
      <c r="D1955" s="2"/>
    </row>
    <row r="1956" spans="3:4" x14ac:dyDescent="0.25">
      <c r="C1956" s="2"/>
      <c r="D1956" s="2"/>
    </row>
    <row r="1957" spans="3:4" x14ac:dyDescent="0.25">
      <c r="C1957" s="2"/>
      <c r="D1957" s="2"/>
    </row>
    <row r="1958" spans="3:4" x14ac:dyDescent="0.25">
      <c r="C1958" s="2"/>
      <c r="D1958" s="2"/>
    </row>
    <row r="1959" spans="3:4" x14ac:dyDescent="0.25">
      <c r="C1959" s="2"/>
      <c r="D1959" s="2"/>
    </row>
    <row r="1960" spans="3:4" x14ac:dyDescent="0.25">
      <c r="C1960" s="2"/>
      <c r="D1960" s="2"/>
    </row>
    <row r="1961" spans="3:4" x14ac:dyDescent="0.25">
      <c r="C1961" s="2"/>
      <c r="D1961" s="2"/>
    </row>
    <row r="1962" spans="3:4" x14ac:dyDescent="0.25">
      <c r="C1962" s="2"/>
      <c r="D1962" s="2"/>
    </row>
    <row r="1963" spans="3:4" x14ac:dyDescent="0.25">
      <c r="C1963" s="2"/>
      <c r="D1963" s="2"/>
    </row>
    <row r="1964" spans="3:4" x14ac:dyDescent="0.25">
      <c r="C1964" s="2"/>
      <c r="D1964" s="2"/>
    </row>
    <row r="1965" spans="3:4" x14ac:dyDescent="0.25">
      <c r="C1965" s="2"/>
      <c r="D1965" s="2"/>
    </row>
    <row r="1966" spans="3:4" x14ac:dyDescent="0.25">
      <c r="C1966" s="2"/>
      <c r="D1966" s="2"/>
    </row>
    <row r="1967" spans="3:4" x14ac:dyDescent="0.25">
      <c r="C1967" s="2"/>
      <c r="D1967" s="2"/>
    </row>
    <row r="1968" spans="3:4" x14ac:dyDescent="0.25">
      <c r="C1968" s="2"/>
      <c r="D1968" s="2"/>
    </row>
    <row r="1969" spans="3:4" x14ac:dyDescent="0.25">
      <c r="C1969" s="2"/>
      <c r="D1969" s="2"/>
    </row>
    <row r="1970" spans="3:4" x14ac:dyDescent="0.25">
      <c r="C1970" s="2"/>
      <c r="D1970" s="2"/>
    </row>
    <row r="1971" spans="3:4" x14ac:dyDescent="0.25">
      <c r="C1971" s="2"/>
      <c r="D1971" s="2"/>
    </row>
    <row r="1972" spans="3:4" x14ac:dyDescent="0.25">
      <c r="C1972" s="2"/>
      <c r="D1972" s="2"/>
    </row>
    <row r="1973" spans="3:4" x14ac:dyDescent="0.25">
      <c r="C1973" s="2"/>
      <c r="D1973" s="2"/>
    </row>
    <row r="1974" spans="3:4" x14ac:dyDescent="0.25">
      <c r="C1974" s="2"/>
      <c r="D1974" s="2"/>
    </row>
    <row r="1975" spans="3:4" x14ac:dyDescent="0.25">
      <c r="C1975" s="2"/>
      <c r="D1975" s="2"/>
    </row>
    <row r="1976" spans="3:4" x14ac:dyDescent="0.25">
      <c r="C1976" s="2"/>
      <c r="D1976" s="2"/>
    </row>
    <row r="1977" spans="3:4" x14ac:dyDescent="0.25">
      <c r="C1977" s="2"/>
      <c r="D1977" s="2"/>
    </row>
    <row r="1978" spans="3:4" x14ac:dyDescent="0.25">
      <c r="C1978" s="2"/>
      <c r="D1978" s="2"/>
    </row>
    <row r="1979" spans="3:4" x14ac:dyDescent="0.25">
      <c r="C1979" s="2"/>
      <c r="D1979" s="2"/>
    </row>
    <row r="1980" spans="3:4" x14ac:dyDescent="0.25">
      <c r="C1980" s="2"/>
      <c r="D1980" s="2"/>
    </row>
    <row r="1981" spans="3:4" x14ac:dyDescent="0.25">
      <c r="C1981" s="2"/>
      <c r="D1981" s="2"/>
    </row>
    <row r="1982" spans="3:4" x14ac:dyDescent="0.25">
      <c r="C1982" s="2"/>
      <c r="D1982" s="2"/>
    </row>
    <row r="1983" spans="3:4" x14ac:dyDescent="0.25">
      <c r="C1983" s="2"/>
      <c r="D1983" s="2"/>
    </row>
    <row r="1984" spans="3:4" x14ac:dyDescent="0.25">
      <c r="C1984" s="2"/>
      <c r="D1984" s="2"/>
    </row>
    <row r="1985" spans="3:4" x14ac:dyDescent="0.25">
      <c r="C1985" s="2"/>
      <c r="D1985" s="2"/>
    </row>
    <row r="1986" spans="3:4" x14ac:dyDescent="0.25">
      <c r="C1986" s="2"/>
      <c r="D1986" s="2"/>
    </row>
    <row r="1987" spans="3:4" x14ac:dyDescent="0.25">
      <c r="C1987" s="2"/>
      <c r="D1987" s="2"/>
    </row>
    <row r="1988" spans="3:4" x14ac:dyDescent="0.25">
      <c r="C1988" s="2"/>
      <c r="D1988" s="2"/>
    </row>
    <row r="1989" spans="3:4" x14ac:dyDescent="0.25">
      <c r="C1989" s="2"/>
      <c r="D1989" s="2"/>
    </row>
    <row r="1990" spans="3:4" x14ac:dyDescent="0.25">
      <c r="C1990" s="2"/>
      <c r="D1990" s="2"/>
    </row>
    <row r="1991" spans="3:4" x14ac:dyDescent="0.25">
      <c r="C1991" s="2"/>
      <c r="D1991" s="2"/>
    </row>
    <row r="1992" spans="3:4" x14ac:dyDescent="0.25">
      <c r="C1992" s="2"/>
      <c r="D1992" s="2"/>
    </row>
    <row r="1993" spans="3:4" x14ac:dyDescent="0.25">
      <c r="C1993" s="2"/>
      <c r="D1993" s="2"/>
    </row>
    <row r="1994" spans="3:4" x14ac:dyDescent="0.25">
      <c r="C1994" s="2"/>
      <c r="D1994" s="2"/>
    </row>
    <row r="1995" spans="3:4" x14ac:dyDescent="0.25">
      <c r="C1995" s="2"/>
      <c r="D1995" s="2"/>
    </row>
    <row r="1996" spans="3:4" x14ac:dyDescent="0.25">
      <c r="C1996" s="2"/>
      <c r="D1996" s="2"/>
    </row>
    <row r="1997" spans="3:4" x14ac:dyDescent="0.25">
      <c r="C1997" s="2"/>
      <c r="D1997" s="2"/>
    </row>
    <row r="1998" spans="3:4" x14ac:dyDescent="0.25">
      <c r="C1998" s="2"/>
      <c r="D1998" s="2"/>
    </row>
    <row r="1999" spans="3:4" x14ac:dyDescent="0.25">
      <c r="C1999" s="2"/>
      <c r="D1999" s="2"/>
    </row>
    <row r="2000" spans="3:4" x14ac:dyDescent="0.25">
      <c r="C2000" s="2"/>
      <c r="D2000" s="2"/>
    </row>
    <row r="2001" spans="3:4" x14ac:dyDescent="0.25">
      <c r="C2001" s="2"/>
      <c r="D2001" s="2"/>
    </row>
    <row r="2002" spans="3:4" x14ac:dyDescent="0.25">
      <c r="C2002" s="2"/>
      <c r="D2002" s="2"/>
    </row>
    <row r="2003" spans="3:4" x14ac:dyDescent="0.25">
      <c r="C2003" s="2"/>
      <c r="D2003" s="2"/>
    </row>
    <row r="2004" spans="3:4" x14ac:dyDescent="0.25">
      <c r="C2004" s="2"/>
      <c r="D2004" s="2"/>
    </row>
    <row r="2005" spans="3:4" x14ac:dyDescent="0.25">
      <c r="C2005" s="2"/>
      <c r="D2005" s="2"/>
    </row>
    <row r="2006" spans="3:4" x14ac:dyDescent="0.25">
      <c r="C2006" s="2"/>
      <c r="D2006" s="2"/>
    </row>
    <row r="2007" spans="3:4" x14ac:dyDescent="0.25">
      <c r="C2007" s="2"/>
      <c r="D2007" s="2"/>
    </row>
    <row r="2008" spans="3:4" x14ac:dyDescent="0.25">
      <c r="C2008" s="2"/>
      <c r="D2008" s="2"/>
    </row>
    <row r="2009" spans="3:4" x14ac:dyDescent="0.25">
      <c r="C2009" s="2"/>
      <c r="D2009" s="2"/>
    </row>
    <row r="2010" spans="3:4" x14ac:dyDescent="0.25">
      <c r="C2010" s="2"/>
      <c r="D2010" s="2"/>
    </row>
    <row r="2011" spans="3:4" x14ac:dyDescent="0.25">
      <c r="C2011" s="2"/>
      <c r="D2011" s="2"/>
    </row>
    <row r="2012" spans="3:4" x14ac:dyDescent="0.25">
      <c r="C2012" s="2"/>
      <c r="D2012" s="2"/>
    </row>
    <row r="2013" spans="3:4" x14ac:dyDescent="0.25">
      <c r="C2013" s="2"/>
      <c r="D2013" s="2"/>
    </row>
    <row r="2014" spans="3:4" x14ac:dyDescent="0.25">
      <c r="C2014" s="2"/>
      <c r="D2014" s="2"/>
    </row>
    <row r="2015" spans="3:4" x14ac:dyDescent="0.25">
      <c r="C2015" s="2"/>
      <c r="D2015" s="2"/>
    </row>
    <row r="2016" spans="3:4" x14ac:dyDescent="0.25">
      <c r="C2016" s="2"/>
      <c r="D2016" s="2"/>
    </row>
    <row r="2017" spans="3:4" x14ac:dyDescent="0.25">
      <c r="C2017" s="2"/>
      <c r="D2017" s="2"/>
    </row>
    <row r="2018" spans="3:4" x14ac:dyDescent="0.25">
      <c r="C2018" s="2"/>
      <c r="D2018" s="2"/>
    </row>
    <row r="2019" spans="3:4" x14ac:dyDescent="0.25">
      <c r="C2019" s="2"/>
      <c r="D2019" s="2"/>
    </row>
    <row r="2020" spans="3:4" x14ac:dyDescent="0.25">
      <c r="C2020" s="2"/>
      <c r="D2020" s="2"/>
    </row>
    <row r="2021" spans="3:4" x14ac:dyDescent="0.25">
      <c r="C2021" s="2"/>
      <c r="D2021" s="2"/>
    </row>
    <row r="2022" spans="3:4" x14ac:dyDescent="0.25">
      <c r="C2022" s="2"/>
      <c r="D2022" s="2"/>
    </row>
    <row r="2023" spans="3:4" x14ac:dyDescent="0.25">
      <c r="C2023" s="2"/>
      <c r="D2023" s="2"/>
    </row>
    <row r="2024" spans="3:4" x14ac:dyDescent="0.25">
      <c r="C2024" s="2"/>
      <c r="D2024" s="2"/>
    </row>
    <row r="2025" spans="3:4" x14ac:dyDescent="0.25">
      <c r="C2025" s="2"/>
      <c r="D2025" s="2"/>
    </row>
    <row r="2026" spans="3:4" x14ac:dyDescent="0.25">
      <c r="C2026" s="2"/>
      <c r="D2026" s="2"/>
    </row>
    <row r="2027" spans="3:4" x14ac:dyDescent="0.25">
      <c r="C2027" s="2"/>
      <c r="D2027" s="2"/>
    </row>
    <row r="2028" spans="3:4" x14ac:dyDescent="0.25">
      <c r="C2028" s="2"/>
      <c r="D2028" s="2"/>
    </row>
    <row r="2029" spans="3:4" x14ac:dyDescent="0.25">
      <c r="C2029" s="2"/>
      <c r="D2029" s="2"/>
    </row>
    <row r="2030" spans="3:4" x14ac:dyDescent="0.25">
      <c r="C2030" s="2"/>
      <c r="D2030" s="2"/>
    </row>
    <row r="2031" spans="3:4" x14ac:dyDescent="0.25">
      <c r="C2031" s="2"/>
      <c r="D2031" s="2"/>
    </row>
    <row r="2032" spans="3:4" x14ac:dyDescent="0.25">
      <c r="C2032" s="2"/>
      <c r="D2032" s="2"/>
    </row>
    <row r="2033" spans="3:4" x14ac:dyDescent="0.25">
      <c r="C2033" s="2"/>
      <c r="D2033" s="2"/>
    </row>
    <row r="2034" spans="3:4" x14ac:dyDescent="0.25">
      <c r="C2034" s="2"/>
      <c r="D2034" s="2"/>
    </row>
    <row r="2035" spans="3:4" x14ac:dyDescent="0.25">
      <c r="C2035" s="2"/>
      <c r="D2035" s="2"/>
    </row>
    <row r="2036" spans="3:4" x14ac:dyDescent="0.25">
      <c r="C2036" s="2"/>
      <c r="D2036" s="2"/>
    </row>
    <row r="2037" spans="3:4" x14ac:dyDescent="0.25">
      <c r="C2037" s="2"/>
      <c r="D2037" s="2"/>
    </row>
    <row r="2038" spans="3:4" x14ac:dyDescent="0.25">
      <c r="C2038" s="2"/>
      <c r="D2038" s="2"/>
    </row>
    <row r="2039" spans="3:4" x14ac:dyDescent="0.25">
      <c r="C2039" s="2"/>
      <c r="D2039" s="2"/>
    </row>
    <row r="2040" spans="3:4" x14ac:dyDescent="0.25">
      <c r="C2040" s="2"/>
      <c r="D2040" s="2"/>
    </row>
    <row r="2041" spans="3:4" x14ac:dyDescent="0.25">
      <c r="C2041" s="2"/>
      <c r="D2041" s="2"/>
    </row>
    <row r="2042" spans="3:4" x14ac:dyDescent="0.25">
      <c r="C2042" s="2"/>
      <c r="D2042" s="2"/>
    </row>
    <row r="2043" spans="3:4" x14ac:dyDescent="0.25">
      <c r="C2043" s="2"/>
      <c r="D2043" s="2"/>
    </row>
    <row r="2044" spans="3:4" x14ac:dyDescent="0.25">
      <c r="C2044" s="2"/>
      <c r="D2044" s="2"/>
    </row>
    <row r="2045" spans="3:4" x14ac:dyDescent="0.25">
      <c r="C2045" s="2"/>
      <c r="D2045" s="2"/>
    </row>
    <row r="2046" spans="3:4" x14ac:dyDescent="0.25">
      <c r="C2046" s="2"/>
      <c r="D2046" s="2"/>
    </row>
    <row r="2047" spans="3:4" x14ac:dyDescent="0.25">
      <c r="C2047" s="2"/>
      <c r="D2047" s="2"/>
    </row>
    <row r="2048" spans="3:4" x14ac:dyDescent="0.25">
      <c r="C2048" s="2"/>
      <c r="D2048" s="2"/>
    </row>
    <row r="2049" spans="3:4" x14ac:dyDescent="0.25">
      <c r="C2049" s="2"/>
      <c r="D2049" s="2"/>
    </row>
    <row r="2050" spans="3:4" x14ac:dyDescent="0.25">
      <c r="C2050" s="2"/>
      <c r="D2050" s="2"/>
    </row>
    <row r="2051" spans="3:4" x14ac:dyDescent="0.25">
      <c r="C2051" s="2"/>
      <c r="D2051" s="2"/>
    </row>
    <row r="2052" spans="3:4" x14ac:dyDescent="0.25">
      <c r="C2052" s="2"/>
      <c r="D2052" s="2"/>
    </row>
    <row r="2053" spans="3:4" x14ac:dyDescent="0.25">
      <c r="C2053" s="2"/>
      <c r="D2053" s="2"/>
    </row>
    <row r="2054" spans="3:4" x14ac:dyDescent="0.25">
      <c r="C2054" s="2"/>
      <c r="D2054" s="2"/>
    </row>
    <row r="2055" spans="3:4" x14ac:dyDescent="0.25">
      <c r="C2055" s="2"/>
      <c r="D2055" s="2"/>
    </row>
    <row r="2056" spans="3:4" x14ac:dyDescent="0.25">
      <c r="C2056" s="2"/>
      <c r="D2056" s="2"/>
    </row>
    <row r="2057" spans="3:4" x14ac:dyDescent="0.25">
      <c r="C2057" s="2"/>
      <c r="D2057" s="2"/>
    </row>
    <row r="2058" spans="3:4" x14ac:dyDescent="0.25">
      <c r="C2058" s="2"/>
      <c r="D2058" s="2"/>
    </row>
    <row r="2059" spans="3:4" x14ac:dyDescent="0.25">
      <c r="C2059" s="2"/>
      <c r="D2059" s="2"/>
    </row>
    <row r="2060" spans="3:4" x14ac:dyDescent="0.25">
      <c r="C2060" s="2"/>
      <c r="D2060" s="2"/>
    </row>
    <row r="2061" spans="3:4" x14ac:dyDescent="0.25">
      <c r="C2061" s="2"/>
      <c r="D2061" s="2"/>
    </row>
    <row r="2062" spans="3:4" x14ac:dyDescent="0.25">
      <c r="C2062" s="2"/>
      <c r="D2062" s="2"/>
    </row>
    <row r="2063" spans="3:4" x14ac:dyDescent="0.25">
      <c r="C2063" s="2"/>
      <c r="D2063" s="2"/>
    </row>
    <row r="2064" spans="3:4" x14ac:dyDescent="0.25">
      <c r="C2064" s="2"/>
      <c r="D2064" s="2"/>
    </row>
    <row r="2065" spans="3:4" x14ac:dyDescent="0.25">
      <c r="C2065" s="2"/>
      <c r="D2065" s="2"/>
    </row>
    <row r="2066" spans="3:4" x14ac:dyDescent="0.25">
      <c r="C2066" s="2"/>
      <c r="D2066" s="2"/>
    </row>
    <row r="2067" spans="3:4" x14ac:dyDescent="0.25">
      <c r="C2067" s="2"/>
      <c r="D2067" s="2"/>
    </row>
    <row r="2068" spans="3:4" x14ac:dyDescent="0.25">
      <c r="C2068" s="2"/>
      <c r="D2068" s="2"/>
    </row>
    <row r="2069" spans="3:4" x14ac:dyDescent="0.25">
      <c r="C2069" s="2"/>
      <c r="D2069" s="2"/>
    </row>
    <row r="2070" spans="3:4" x14ac:dyDescent="0.25">
      <c r="C2070" s="2"/>
      <c r="D2070" s="2"/>
    </row>
    <row r="2071" spans="3:4" x14ac:dyDescent="0.25">
      <c r="C2071" s="2"/>
      <c r="D2071" s="2"/>
    </row>
    <row r="2072" spans="3:4" x14ac:dyDescent="0.25">
      <c r="C2072" s="2"/>
      <c r="D2072" s="2"/>
    </row>
    <row r="2073" spans="3:4" x14ac:dyDescent="0.25">
      <c r="C2073" s="2"/>
      <c r="D2073" s="2"/>
    </row>
    <row r="2074" spans="3:4" x14ac:dyDescent="0.25">
      <c r="C2074" s="2"/>
      <c r="D2074" s="2"/>
    </row>
    <row r="2075" spans="3:4" x14ac:dyDescent="0.25">
      <c r="C2075" s="2"/>
      <c r="D2075" s="2"/>
    </row>
    <row r="2076" spans="3:4" x14ac:dyDescent="0.25">
      <c r="C2076" s="2"/>
      <c r="D2076" s="2"/>
    </row>
    <row r="2077" spans="3:4" x14ac:dyDescent="0.25">
      <c r="C2077" s="2"/>
      <c r="D2077" s="2"/>
    </row>
    <row r="2078" spans="3:4" x14ac:dyDescent="0.25">
      <c r="C2078" s="2"/>
      <c r="D2078" s="2"/>
    </row>
    <row r="2079" spans="3:4" x14ac:dyDescent="0.25">
      <c r="C2079" s="2"/>
      <c r="D2079" s="2"/>
    </row>
    <row r="2080" spans="3:4" x14ac:dyDescent="0.25">
      <c r="C2080" s="2"/>
      <c r="D2080" s="2"/>
    </row>
    <row r="2081" spans="3:4" x14ac:dyDescent="0.25">
      <c r="C2081" s="2"/>
      <c r="D2081" s="2"/>
    </row>
    <row r="2082" spans="3:4" x14ac:dyDescent="0.25">
      <c r="C2082" s="2"/>
      <c r="D2082" s="2"/>
    </row>
    <row r="2083" spans="3:4" x14ac:dyDescent="0.25">
      <c r="C2083" s="2"/>
      <c r="D2083" s="2"/>
    </row>
    <row r="2084" spans="3:4" x14ac:dyDescent="0.25">
      <c r="C2084" s="2"/>
      <c r="D2084" s="2"/>
    </row>
    <row r="2085" spans="3:4" x14ac:dyDescent="0.25">
      <c r="C2085" s="2"/>
      <c r="D2085" s="2"/>
    </row>
    <row r="2086" spans="3:4" x14ac:dyDescent="0.25">
      <c r="C2086" s="2"/>
      <c r="D2086" s="2"/>
    </row>
    <row r="2087" spans="3:4" x14ac:dyDescent="0.25">
      <c r="C2087" s="2"/>
      <c r="D2087" s="2"/>
    </row>
    <row r="2088" spans="3:4" x14ac:dyDescent="0.25">
      <c r="C2088" s="2"/>
      <c r="D2088" s="2"/>
    </row>
    <row r="2089" spans="3:4" x14ac:dyDescent="0.25">
      <c r="C2089" s="2"/>
      <c r="D2089" s="2"/>
    </row>
    <row r="2090" spans="3:4" x14ac:dyDescent="0.25">
      <c r="C2090" s="2"/>
      <c r="D2090" s="2"/>
    </row>
    <row r="2091" spans="3:4" x14ac:dyDescent="0.25">
      <c r="C2091" s="2"/>
      <c r="D2091" s="2"/>
    </row>
    <row r="2092" spans="3:4" x14ac:dyDescent="0.25">
      <c r="C2092" s="2"/>
      <c r="D2092" s="2"/>
    </row>
    <row r="2093" spans="3:4" x14ac:dyDescent="0.25">
      <c r="C2093" s="2"/>
      <c r="D2093" s="2"/>
    </row>
    <row r="2094" spans="3:4" x14ac:dyDescent="0.25">
      <c r="C2094" s="2"/>
      <c r="D2094" s="2"/>
    </row>
    <row r="2095" spans="3:4" x14ac:dyDescent="0.25">
      <c r="C2095" s="2"/>
      <c r="D2095" s="2"/>
    </row>
    <row r="2096" spans="3:4" x14ac:dyDescent="0.25">
      <c r="C2096" s="2"/>
      <c r="D2096" s="2"/>
    </row>
    <row r="2097" spans="3:4" x14ac:dyDescent="0.25">
      <c r="C2097" s="2"/>
      <c r="D2097" s="2"/>
    </row>
    <row r="2098" spans="3:4" x14ac:dyDescent="0.25">
      <c r="C2098" s="2"/>
      <c r="D2098" s="2"/>
    </row>
    <row r="2099" spans="3:4" x14ac:dyDescent="0.25">
      <c r="C2099" s="2"/>
      <c r="D2099" s="2"/>
    </row>
    <row r="2100" spans="3:4" x14ac:dyDescent="0.25">
      <c r="C2100" s="2"/>
      <c r="D2100" s="2"/>
    </row>
    <row r="2101" spans="3:4" x14ac:dyDescent="0.25">
      <c r="C2101" s="2"/>
      <c r="D2101" s="2"/>
    </row>
    <row r="2102" spans="3:4" x14ac:dyDescent="0.25">
      <c r="C2102" s="2"/>
      <c r="D2102" s="2"/>
    </row>
    <row r="2103" spans="3:4" x14ac:dyDescent="0.25">
      <c r="C2103" s="2"/>
      <c r="D2103" s="2"/>
    </row>
    <row r="2104" spans="3:4" x14ac:dyDescent="0.25">
      <c r="C2104" s="2"/>
      <c r="D2104" s="2"/>
    </row>
    <row r="2105" spans="3:4" x14ac:dyDescent="0.25">
      <c r="C2105" s="2"/>
      <c r="D2105" s="2"/>
    </row>
    <row r="2106" spans="3:4" x14ac:dyDescent="0.25">
      <c r="C2106" s="2"/>
      <c r="D2106" s="2"/>
    </row>
    <row r="2107" spans="3:4" x14ac:dyDescent="0.25">
      <c r="C2107" s="2"/>
      <c r="D2107" s="2"/>
    </row>
    <row r="2108" spans="3:4" x14ac:dyDescent="0.25">
      <c r="C2108" s="2"/>
      <c r="D2108" s="2"/>
    </row>
    <row r="2109" spans="3:4" x14ac:dyDescent="0.25">
      <c r="C2109" s="2"/>
      <c r="D2109" s="2"/>
    </row>
    <row r="2110" spans="3:4" x14ac:dyDescent="0.25">
      <c r="C2110" s="2"/>
      <c r="D2110" s="2"/>
    </row>
    <row r="2111" spans="3:4" x14ac:dyDescent="0.25">
      <c r="C2111" s="2"/>
      <c r="D2111" s="2"/>
    </row>
    <row r="2112" spans="3:4" x14ac:dyDescent="0.25">
      <c r="C2112" s="2"/>
      <c r="D2112" s="2"/>
    </row>
    <row r="2113" spans="3:4" x14ac:dyDescent="0.25">
      <c r="C2113" s="2"/>
      <c r="D2113" s="2"/>
    </row>
    <row r="2114" spans="3:4" x14ac:dyDescent="0.25">
      <c r="C2114" s="2"/>
      <c r="D2114" s="2"/>
    </row>
    <row r="2115" spans="3:4" x14ac:dyDescent="0.25">
      <c r="C2115" s="2"/>
      <c r="D2115" s="2"/>
    </row>
    <row r="2116" spans="3:4" x14ac:dyDescent="0.25">
      <c r="C2116" s="2"/>
      <c r="D2116" s="2"/>
    </row>
    <row r="2117" spans="3:4" x14ac:dyDescent="0.25">
      <c r="C2117" s="2"/>
      <c r="D2117" s="2"/>
    </row>
    <row r="2118" spans="3:4" x14ac:dyDescent="0.25">
      <c r="C2118" s="2"/>
      <c r="D2118" s="2"/>
    </row>
    <row r="2119" spans="3:4" x14ac:dyDescent="0.25">
      <c r="C2119" s="2"/>
      <c r="D2119" s="2"/>
    </row>
    <row r="2120" spans="3:4" x14ac:dyDescent="0.25">
      <c r="C2120" s="2"/>
      <c r="D2120" s="2"/>
    </row>
    <row r="2121" spans="3:4" x14ac:dyDescent="0.25">
      <c r="C2121" s="2"/>
      <c r="D2121" s="2"/>
    </row>
    <row r="2122" spans="3:4" x14ac:dyDescent="0.25">
      <c r="C2122" s="2"/>
      <c r="D2122" s="2"/>
    </row>
    <row r="2123" spans="3:4" x14ac:dyDescent="0.25">
      <c r="C2123" s="2"/>
      <c r="D2123" s="2"/>
    </row>
    <row r="2124" spans="3:4" x14ac:dyDescent="0.25">
      <c r="C2124" s="2"/>
      <c r="D2124" s="2"/>
    </row>
    <row r="2125" spans="3:4" x14ac:dyDescent="0.25">
      <c r="C2125" s="2"/>
      <c r="D2125" s="2"/>
    </row>
    <row r="2126" spans="3:4" x14ac:dyDescent="0.25">
      <c r="C2126" s="2"/>
      <c r="D2126" s="2"/>
    </row>
    <row r="2127" spans="3:4" x14ac:dyDescent="0.25">
      <c r="C2127" s="2"/>
      <c r="D2127" s="2"/>
    </row>
    <row r="2128" spans="3:4" x14ac:dyDescent="0.25">
      <c r="C2128" s="2"/>
      <c r="D2128" s="2"/>
    </row>
    <row r="2129" spans="3:4" x14ac:dyDescent="0.25">
      <c r="C2129" s="2"/>
      <c r="D2129" s="2"/>
    </row>
    <row r="2130" spans="3:4" x14ac:dyDescent="0.25">
      <c r="C2130" s="2"/>
      <c r="D2130" s="2"/>
    </row>
    <row r="2131" spans="3:4" x14ac:dyDescent="0.25">
      <c r="C2131" s="2"/>
      <c r="D2131" s="2"/>
    </row>
    <row r="2132" spans="3:4" x14ac:dyDescent="0.25">
      <c r="C2132" s="2"/>
      <c r="D2132" s="2"/>
    </row>
    <row r="2133" spans="3:4" x14ac:dyDescent="0.25">
      <c r="C2133" s="2"/>
      <c r="D2133" s="2"/>
    </row>
    <row r="2134" spans="3:4" x14ac:dyDescent="0.25">
      <c r="C2134" s="2"/>
      <c r="D2134" s="2"/>
    </row>
    <row r="2135" spans="3:4" x14ac:dyDescent="0.25">
      <c r="C2135" s="2"/>
      <c r="D2135" s="2"/>
    </row>
    <row r="2136" spans="3:4" x14ac:dyDescent="0.25">
      <c r="C2136" s="2"/>
      <c r="D2136" s="2"/>
    </row>
    <row r="2137" spans="3:4" x14ac:dyDescent="0.25">
      <c r="C2137" s="2"/>
      <c r="D2137" s="2"/>
    </row>
    <row r="2138" spans="3:4" x14ac:dyDescent="0.25">
      <c r="C2138" s="2"/>
      <c r="D2138" s="2"/>
    </row>
    <row r="2139" spans="3:4" x14ac:dyDescent="0.25">
      <c r="C2139" s="2"/>
      <c r="D2139" s="2"/>
    </row>
    <row r="2140" spans="3:4" x14ac:dyDescent="0.25">
      <c r="C2140" s="2"/>
      <c r="D2140" s="2"/>
    </row>
    <row r="2141" spans="3:4" x14ac:dyDescent="0.25">
      <c r="C2141" s="2"/>
      <c r="D2141" s="2"/>
    </row>
    <row r="2142" spans="3:4" x14ac:dyDescent="0.25">
      <c r="C2142" s="2"/>
      <c r="D2142" s="2"/>
    </row>
    <row r="2143" spans="3:4" x14ac:dyDescent="0.25">
      <c r="C2143" s="2"/>
      <c r="D2143" s="2"/>
    </row>
    <row r="2144" spans="3:4" x14ac:dyDescent="0.25">
      <c r="C2144" s="2"/>
      <c r="D2144" s="2"/>
    </row>
    <row r="2145" spans="3:4" x14ac:dyDescent="0.25">
      <c r="C2145" s="2"/>
      <c r="D2145" s="2"/>
    </row>
    <row r="2146" spans="3:4" x14ac:dyDescent="0.25">
      <c r="C2146" s="2"/>
      <c r="D2146" s="2"/>
    </row>
    <row r="2147" spans="3:4" x14ac:dyDescent="0.25">
      <c r="C2147" s="2"/>
      <c r="D2147" s="2"/>
    </row>
    <row r="2148" spans="3:4" x14ac:dyDescent="0.25">
      <c r="C2148" s="2"/>
      <c r="D2148" s="2"/>
    </row>
    <row r="2149" spans="3:4" x14ac:dyDescent="0.25">
      <c r="C2149" s="2"/>
      <c r="D2149" s="2"/>
    </row>
    <row r="2150" spans="3:4" x14ac:dyDescent="0.25">
      <c r="C2150" s="2"/>
      <c r="D2150" s="2"/>
    </row>
    <row r="2151" spans="3:4" x14ac:dyDescent="0.25">
      <c r="C2151" s="2"/>
      <c r="D2151" s="2"/>
    </row>
    <row r="2152" spans="3:4" x14ac:dyDescent="0.25">
      <c r="C2152" s="2"/>
      <c r="D2152" s="2"/>
    </row>
    <row r="2153" spans="3:4" x14ac:dyDescent="0.25">
      <c r="C2153" s="2"/>
      <c r="D2153" s="2"/>
    </row>
    <row r="2154" spans="3:4" x14ac:dyDescent="0.25">
      <c r="C2154" s="2"/>
      <c r="D2154" s="2"/>
    </row>
    <row r="2155" spans="3:4" x14ac:dyDescent="0.25">
      <c r="C2155" s="2"/>
      <c r="D2155" s="2"/>
    </row>
    <row r="2156" spans="3:4" x14ac:dyDescent="0.25">
      <c r="C2156" s="2"/>
      <c r="D2156" s="2"/>
    </row>
    <row r="2157" spans="3:4" x14ac:dyDescent="0.25">
      <c r="C2157" s="2"/>
      <c r="D2157" s="2"/>
    </row>
    <row r="2158" spans="3:4" x14ac:dyDescent="0.25">
      <c r="C2158" s="2"/>
      <c r="D2158" s="2"/>
    </row>
    <row r="2159" spans="3:4" x14ac:dyDescent="0.25">
      <c r="C2159" s="2"/>
      <c r="D2159" s="2"/>
    </row>
    <row r="2160" spans="3:4" x14ac:dyDescent="0.25">
      <c r="C2160" s="2"/>
      <c r="D2160" s="2"/>
    </row>
    <row r="2161" spans="3:4" x14ac:dyDescent="0.25">
      <c r="C2161" s="2"/>
      <c r="D2161" s="2"/>
    </row>
    <row r="2162" spans="3:4" x14ac:dyDescent="0.25">
      <c r="C2162" s="2"/>
      <c r="D2162" s="2"/>
    </row>
    <row r="2163" spans="3:4" x14ac:dyDescent="0.25">
      <c r="C2163" s="2"/>
      <c r="D2163" s="2"/>
    </row>
    <row r="2164" spans="3:4" x14ac:dyDescent="0.25">
      <c r="C2164" s="2"/>
      <c r="D2164" s="2"/>
    </row>
    <row r="2165" spans="3:4" x14ac:dyDescent="0.25">
      <c r="C2165" s="2"/>
      <c r="D2165" s="2"/>
    </row>
    <row r="2166" spans="3:4" x14ac:dyDescent="0.25">
      <c r="C2166" s="2"/>
      <c r="D2166" s="2"/>
    </row>
    <row r="2167" spans="3:4" x14ac:dyDescent="0.25">
      <c r="C2167" s="2"/>
      <c r="D2167" s="2"/>
    </row>
    <row r="2168" spans="3:4" x14ac:dyDescent="0.25">
      <c r="C2168" s="2"/>
      <c r="D2168" s="2"/>
    </row>
    <row r="2169" spans="3:4" x14ac:dyDescent="0.25">
      <c r="C2169" s="2"/>
      <c r="D2169" s="2"/>
    </row>
    <row r="2170" spans="3:4" x14ac:dyDescent="0.25">
      <c r="C2170" s="2"/>
      <c r="D2170" s="2"/>
    </row>
    <row r="2171" spans="3:4" x14ac:dyDescent="0.25">
      <c r="C2171" s="2"/>
      <c r="D2171" s="2"/>
    </row>
    <row r="2172" spans="3:4" x14ac:dyDescent="0.25">
      <c r="C2172" s="2"/>
      <c r="D2172" s="2"/>
    </row>
    <row r="2173" spans="3:4" x14ac:dyDescent="0.25">
      <c r="C2173" s="2"/>
      <c r="D2173" s="2"/>
    </row>
    <row r="2174" spans="3:4" x14ac:dyDescent="0.25">
      <c r="C2174" s="2"/>
      <c r="D2174" s="2"/>
    </row>
    <row r="2175" spans="3:4" x14ac:dyDescent="0.25">
      <c r="C2175" s="2"/>
      <c r="D2175" s="2"/>
    </row>
    <row r="2176" spans="3:4" x14ac:dyDescent="0.25">
      <c r="C2176" s="2"/>
      <c r="D2176" s="2"/>
    </row>
    <row r="2177" spans="3:4" x14ac:dyDescent="0.25">
      <c r="C2177" s="2"/>
      <c r="D2177" s="2"/>
    </row>
    <row r="2178" spans="3:4" x14ac:dyDescent="0.25">
      <c r="C2178" s="2"/>
      <c r="D2178" s="2"/>
    </row>
    <row r="2179" spans="3:4" x14ac:dyDescent="0.25">
      <c r="C2179" s="2"/>
      <c r="D2179" s="2"/>
    </row>
    <row r="2180" spans="3:4" x14ac:dyDescent="0.25">
      <c r="C2180" s="2"/>
      <c r="D2180" s="2"/>
    </row>
    <row r="2181" spans="3:4" x14ac:dyDescent="0.25">
      <c r="C2181" s="2"/>
      <c r="D2181" s="2"/>
    </row>
    <row r="2182" spans="3:4" x14ac:dyDescent="0.25">
      <c r="C2182" s="2"/>
      <c r="D2182" s="2"/>
    </row>
    <row r="2183" spans="3:4" x14ac:dyDescent="0.25">
      <c r="C2183" s="2"/>
      <c r="D2183" s="2"/>
    </row>
    <row r="2184" spans="3:4" x14ac:dyDescent="0.25">
      <c r="C2184" s="2"/>
      <c r="D2184" s="2"/>
    </row>
    <row r="2185" spans="3:4" x14ac:dyDescent="0.25">
      <c r="C2185" s="2"/>
      <c r="D2185" s="2"/>
    </row>
    <row r="2186" spans="3:4" x14ac:dyDescent="0.25">
      <c r="C2186" s="2"/>
      <c r="D2186" s="2"/>
    </row>
    <row r="2187" spans="3:4" x14ac:dyDescent="0.25">
      <c r="C2187" s="2"/>
      <c r="D2187" s="2"/>
    </row>
    <row r="2188" spans="3:4" x14ac:dyDescent="0.25">
      <c r="C2188" s="2"/>
      <c r="D2188" s="2"/>
    </row>
    <row r="2189" spans="3:4" x14ac:dyDescent="0.25">
      <c r="C2189" s="2"/>
      <c r="D2189" s="2"/>
    </row>
    <row r="2190" spans="3:4" x14ac:dyDescent="0.25">
      <c r="C2190" s="2"/>
      <c r="D2190" s="2"/>
    </row>
    <row r="2191" spans="3:4" x14ac:dyDescent="0.25">
      <c r="C2191" s="2"/>
      <c r="D2191" s="2"/>
    </row>
    <row r="2192" spans="3:4" x14ac:dyDescent="0.25">
      <c r="C2192" s="2"/>
      <c r="D2192" s="2"/>
    </row>
    <row r="2193" spans="3:4" x14ac:dyDescent="0.25">
      <c r="C2193" s="2"/>
      <c r="D2193" s="2"/>
    </row>
    <row r="2194" spans="3:4" x14ac:dyDescent="0.25">
      <c r="C2194" s="2"/>
      <c r="D2194" s="2"/>
    </row>
    <row r="2195" spans="3:4" x14ac:dyDescent="0.25">
      <c r="C2195" s="2"/>
      <c r="D2195" s="2"/>
    </row>
    <row r="2196" spans="3:4" x14ac:dyDescent="0.25">
      <c r="C2196" s="2"/>
      <c r="D2196" s="2"/>
    </row>
    <row r="2197" spans="3:4" x14ac:dyDescent="0.25">
      <c r="C2197" s="2"/>
      <c r="D2197" s="2"/>
    </row>
    <row r="2198" spans="3:4" x14ac:dyDescent="0.25">
      <c r="C2198" s="2"/>
      <c r="D2198" s="2"/>
    </row>
    <row r="2199" spans="3:4" x14ac:dyDescent="0.25">
      <c r="C2199" s="2"/>
      <c r="D2199" s="2"/>
    </row>
    <row r="2200" spans="3:4" x14ac:dyDescent="0.25">
      <c r="C2200" s="2"/>
      <c r="D2200" s="2"/>
    </row>
    <row r="2201" spans="3:4" x14ac:dyDescent="0.25">
      <c r="C2201" s="2"/>
      <c r="D2201" s="2"/>
    </row>
    <row r="2202" spans="3:4" x14ac:dyDescent="0.25">
      <c r="C2202" s="2"/>
      <c r="D2202" s="2"/>
    </row>
    <row r="2203" spans="3:4" x14ac:dyDescent="0.25">
      <c r="C2203" s="2"/>
      <c r="D2203" s="2"/>
    </row>
    <row r="2204" spans="3:4" x14ac:dyDescent="0.25">
      <c r="C2204" s="2"/>
      <c r="D2204" s="2"/>
    </row>
    <row r="2205" spans="3:4" x14ac:dyDescent="0.25">
      <c r="C2205" s="2"/>
      <c r="D2205" s="2"/>
    </row>
    <row r="2206" spans="3:4" x14ac:dyDescent="0.25">
      <c r="C2206" s="2"/>
      <c r="D2206" s="2"/>
    </row>
    <row r="2207" spans="3:4" x14ac:dyDescent="0.25">
      <c r="C2207" s="2"/>
      <c r="D2207" s="2"/>
    </row>
    <row r="2208" spans="3:4" x14ac:dyDescent="0.25">
      <c r="C2208" s="2"/>
      <c r="D2208" s="2"/>
    </row>
    <row r="2209" spans="3:4" x14ac:dyDescent="0.25">
      <c r="C2209" s="2"/>
      <c r="D2209" s="2"/>
    </row>
    <row r="2210" spans="3:4" x14ac:dyDescent="0.25">
      <c r="C2210" s="2"/>
      <c r="D2210" s="2"/>
    </row>
    <row r="2211" spans="3:4" x14ac:dyDescent="0.25">
      <c r="C2211" s="2"/>
      <c r="D2211" s="2"/>
    </row>
    <row r="2212" spans="3:4" x14ac:dyDescent="0.25">
      <c r="C2212" s="2"/>
      <c r="D2212" s="2"/>
    </row>
    <row r="2213" spans="3:4" x14ac:dyDescent="0.25">
      <c r="C2213" s="2"/>
      <c r="D2213" s="2"/>
    </row>
    <row r="2214" spans="3:4" x14ac:dyDescent="0.25">
      <c r="C2214" s="2"/>
      <c r="D2214" s="2"/>
    </row>
    <row r="2215" spans="3:4" x14ac:dyDescent="0.25">
      <c r="C2215" s="2"/>
      <c r="D2215" s="2"/>
    </row>
    <row r="2216" spans="3:4" x14ac:dyDescent="0.25">
      <c r="C2216" s="2"/>
      <c r="D2216" s="2"/>
    </row>
    <row r="2217" spans="3:4" x14ac:dyDescent="0.25">
      <c r="C2217" s="2"/>
      <c r="D2217" s="2"/>
    </row>
    <row r="2218" spans="3:4" x14ac:dyDescent="0.25">
      <c r="C2218" s="2"/>
      <c r="D2218" s="2"/>
    </row>
    <row r="2219" spans="3:4" x14ac:dyDescent="0.25">
      <c r="C2219" s="2"/>
      <c r="D2219" s="2"/>
    </row>
    <row r="2220" spans="3:4" x14ac:dyDescent="0.25">
      <c r="C2220" s="2"/>
      <c r="D2220" s="2"/>
    </row>
    <row r="2221" spans="3:4" x14ac:dyDescent="0.25">
      <c r="C2221" s="2"/>
      <c r="D2221" s="2"/>
    </row>
    <row r="2222" spans="3:4" x14ac:dyDescent="0.25">
      <c r="C2222" s="2"/>
      <c r="D2222" s="2"/>
    </row>
    <row r="2223" spans="3:4" x14ac:dyDescent="0.25">
      <c r="C2223" s="2"/>
      <c r="D2223" s="2"/>
    </row>
    <row r="2224" spans="3:4" x14ac:dyDescent="0.25">
      <c r="C2224" s="2"/>
      <c r="D2224" s="2"/>
    </row>
    <row r="2225" spans="3:4" x14ac:dyDescent="0.25">
      <c r="C2225" s="2"/>
      <c r="D2225" s="2"/>
    </row>
    <row r="2226" spans="3:4" x14ac:dyDescent="0.25">
      <c r="C2226" s="2"/>
      <c r="D2226" s="2"/>
    </row>
    <row r="2227" spans="3:4" x14ac:dyDescent="0.25">
      <c r="C2227" s="2"/>
      <c r="D2227" s="2"/>
    </row>
    <row r="2228" spans="3:4" x14ac:dyDescent="0.25">
      <c r="C2228" s="2"/>
      <c r="D2228" s="2"/>
    </row>
    <row r="2229" spans="3:4" x14ac:dyDescent="0.25">
      <c r="C2229" s="2"/>
      <c r="D2229" s="2"/>
    </row>
    <row r="2230" spans="3:4" x14ac:dyDescent="0.25">
      <c r="C2230" s="2"/>
      <c r="D2230" s="2"/>
    </row>
    <row r="2231" spans="3:4" x14ac:dyDescent="0.25">
      <c r="C2231" s="2"/>
      <c r="D2231" s="2"/>
    </row>
    <row r="2232" spans="3:4" x14ac:dyDescent="0.25">
      <c r="C2232" s="2"/>
      <c r="D2232" s="2"/>
    </row>
    <row r="2233" spans="3:4" x14ac:dyDescent="0.25">
      <c r="C2233" s="2"/>
      <c r="D2233" s="2"/>
    </row>
    <row r="2234" spans="3:4" x14ac:dyDescent="0.25">
      <c r="C2234" s="2"/>
      <c r="D2234" s="2"/>
    </row>
    <row r="2235" spans="3:4" x14ac:dyDescent="0.25">
      <c r="C2235" s="2"/>
      <c r="D2235" s="2"/>
    </row>
    <row r="2236" spans="3:4" x14ac:dyDescent="0.25">
      <c r="C2236" s="2"/>
      <c r="D2236" s="2"/>
    </row>
    <row r="2237" spans="3:4" x14ac:dyDescent="0.25">
      <c r="C2237" s="2"/>
      <c r="D2237" s="2"/>
    </row>
    <row r="2238" spans="3:4" x14ac:dyDescent="0.25">
      <c r="C2238" s="2"/>
      <c r="D2238" s="2"/>
    </row>
    <row r="2239" spans="3:4" x14ac:dyDescent="0.25">
      <c r="C2239" s="2"/>
      <c r="D2239" s="2"/>
    </row>
    <row r="2240" spans="3:4" x14ac:dyDescent="0.25">
      <c r="C2240" s="2"/>
      <c r="D2240" s="2"/>
    </row>
    <row r="2241" spans="3:4" x14ac:dyDescent="0.25">
      <c r="C2241" s="2"/>
      <c r="D2241" s="2"/>
    </row>
    <row r="2242" spans="3:4" x14ac:dyDescent="0.25">
      <c r="C2242" s="2"/>
      <c r="D2242" s="2"/>
    </row>
    <row r="2243" spans="3:4" x14ac:dyDescent="0.25">
      <c r="C2243" s="2"/>
      <c r="D2243" s="2"/>
    </row>
    <row r="2244" spans="3:4" x14ac:dyDescent="0.25">
      <c r="C2244" s="2"/>
      <c r="D2244" s="2"/>
    </row>
    <row r="2245" spans="3:4" x14ac:dyDescent="0.25">
      <c r="C2245" s="2"/>
      <c r="D2245" s="2"/>
    </row>
    <row r="2246" spans="3:4" x14ac:dyDescent="0.25">
      <c r="C2246" s="2"/>
      <c r="D2246" s="2"/>
    </row>
    <row r="2247" spans="3:4" x14ac:dyDescent="0.25">
      <c r="C2247" s="2"/>
      <c r="D2247" s="2"/>
    </row>
    <row r="2248" spans="3:4" x14ac:dyDescent="0.25">
      <c r="C2248" s="2"/>
      <c r="D2248" s="2"/>
    </row>
    <row r="2249" spans="3:4" x14ac:dyDescent="0.25">
      <c r="C2249" s="2"/>
      <c r="D2249" s="2"/>
    </row>
    <row r="2250" spans="3:4" x14ac:dyDescent="0.25">
      <c r="C2250" s="2"/>
      <c r="D2250" s="2"/>
    </row>
    <row r="2251" spans="3:4" x14ac:dyDescent="0.25">
      <c r="C2251" s="2"/>
      <c r="D2251" s="2"/>
    </row>
    <row r="2252" spans="3:4" x14ac:dyDescent="0.25">
      <c r="C2252" s="2"/>
      <c r="D2252" s="2"/>
    </row>
    <row r="2253" spans="3:4" x14ac:dyDescent="0.25">
      <c r="C2253" s="2"/>
      <c r="D2253" s="2"/>
    </row>
    <row r="2254" spans="3:4" x14ac:dyDescent="0.25">
      <c r="C2254" s="2"/>
      <c r="D2254" s="2"/>
    </row>
    <row r="2255" spans="3:4" x14ac:dyDescent="0.25">
      <c r="C2255" s="2"/>
      <c r="D2255" s="2"/>
    </row>
    <row r="2256" spans="3:4" x14ac:dyDescent="0.25">
      <c r="C2256" s="2"/>
      <c r="D2256" s="2"/>
    </row>
    <row r="2257" spans="3:4" x14ac:dyDescent="0.25">
      <c r="C2257" s="2"/>
      <c r="D2257" s="2"/>
    </row>
    <row r="2258" spans="3:4" x14ac:dyDescent="0.25">
      <c r="C2258" s="2"/>
      <c r="D2258" s="2"/>
    </row>
    <row r="2259" spans="3:4" x14ac:dyDescent="0.25">
      <c r="C2259" s="2"/>
      <c r="D2259" s="2"/>
    </row>
    <row r="2260" spans="3:4" x14ac:dyDescent="0.25">
      <c r="C2260" s="2"/>
      <c r="D2260" s="2"/>
    </row>
    <row r="2261" spans="3:4" x14ac:dyDescent="0.25">
      <c r="C2261" s="2"/>
      <c r="D2261" s="2"/>
    </row>
    <row r="2262" spans="3:4" x14ac:dyDescent="0.25">
      <c r="C2262" s="2"/>
      <c r="D2262" s="2"/>
    </row>
    <row r="2263" spans="3:4" x14ac:dyDescent="0.25">
      <c r="C2263" s="2"/>
      <c r="D2263" s="2"/>
    </row>
    <row r="2264" spans="3:4" x14ac:dyDescent="0.25">
      <c r="C2264" s="2"/>
      <c r="D2264" s="2"/>
    </row>
    <row r="2265" spans="3:4" x14ac:dyDescent="0.25">
      <c r="C2265" s="2"/>
      <c r="D2265" s="2"/>
    </row>
    <row r="2266" spans="3:4" x14ac:dyDescent="0.25">
      <c r="C2266" s="2"/>
      <c r="D2266" s="2"/>
    </row>
    <row r="2267" spans="3:4" x14ac:dyDescent="0.25">
      <c r="C2267" s="2"/>
      <c r="D2267" s="2"/>
    </row>
    <row r="2268" spans="3:4" x14ac:dyDescent="0.25">
      <c r="C2268" s="2"/>
      <c r="D2268" s="2"/>
    </row>
    <row r="2269" spans="3:4" x14ac:dyDescent="0.25">
      <c r="C2269" s="2"/>
      <c r="D2269" s="2"/>
    </row>
    <row r="2270" spans="3:4" x14ac:dyDescent="0.25">
      <c r="C2270" s="2"/>
      <c r="D2270" s="2"/>
    </row>
    <row r="2271" spans="3:4" x14ac:dyDescent="0.25">
      <c r="C2271" s="2"/>
      <c r="D2271" s="2"/>
    </row>
    <row r="2272" spans="3:4" x14ac:dyDescent="0.25">
      <c r="C2272" s="2"/>
      <c r="D2272" s="2"/>
    </row>
    <row r="2273" spans="3:4" x14ac:dyDescent="0.25">
      <c r="C2273" s="2"/>
      <c r="D2273" s="2"/>
    </row>
    <row r="2274" spans="3:4" x14ac:dyDescent="0.25">
      <c r="C2274" s="2"/>
      <c r="D2274" s="2"/>
    </row>
    <row r="2275" spans="3:4" x14ac:dyDescent="0.25">
      <c r="C2275" s="2"/>
      <c r="D2275" s="2"/>
    </row>
    <row r="2276" spans="3:4" x14ac:dyDescent="0.25">
      <c r="C2276" s="2"/>
      <c r="D2276" s="2"/>
    </row>
    <row r="2277" spans="3:4" x14ac:dyDescent="0.25">
      <c r="C2277" s="2"/>
      <c r="D2277" s="2"/>
    </row>
    <row r="2278" spans="3:4" x14ac:dyDescent="0.25">
      <c r="C2278" s="2"/>
      <c r="D2278" s="2"/>
    </row>
    <row r="2279" spans="3:4" x14ac:dyDescent="0.25">
      <c r="C2279" s="2"/>
      <c r="D2279" s="2"/>
    </row>
    <row r="2280" spans="3:4" x14ac:dyDescent="0.25">
      <c r="C2280" s="2"/>
      <c r="D2280" s="2"/>
    </row>
    <row r="2281" spans="3:4" x14ac:dyDescent="0.25">
      <c r="C2281" s="2"/>
      <c r="D2281" s="2"/>
    </row>
    <row r="2282" spans="3:4" x14ac:dyDescent="0.25">
      <c r="C2282" s="2"/>
      <c r="D2282" s="2"/>
    </row>
    <row r="2283" spans="3:4" x14ac:dyDescent="0.25">
      <c r="C2283" s="2"/>
      <c r="D2283" s="2"/>
    </row>
    <row r="2284" spans="3:4" x14ac:dyDescent="0.25">
      <c r="C2284" s="2"/>
      <c r="D2284" s="2"/>
    </row>
    <row r="2285" spans="3:4" x14ac:dyDescent="0.25">
      <c r="C2285" s="2"/>
      <c r="D2285" s="2"/>
    </row>
    <row r="2286" spans="3:4" x14ac:dyDescent="0.25">
      <c r="C2286" s="2"/>
      <c r="D2286" s="2"/>
    </row>
    <row r="2287" spans="3:4" x14ac:dyDescent="0.25">
      <c r="C2287" s="2"/>
      <c r="D2287" s="2"/>
    </row>
    <row r="2288" spans="3:4" x14ac:dyDescent="0.25">
      <c r="C2288" s="2"/>
      <c r="D2288" s="2"/>
    </row>
    <row r="2289" spans="3:4" x14ac:dyDescent="0.25">
      <c r="C2289" s="2"/>
      <c r="D2289" s="2"/>
    </row>
    <row r="2290" spans="3:4" x14ac:dyDescent="0.25">
      <c r="C2290" s="2"/>
      <c r="D2290" s="2"/>
    </row>
    <row r="2291" spans="3:4" x14ac:dyDescent="0.25">
      <c r="C2291" s="2"/>
      <c r="D2291" s="2"/>
    </row>
    <row r="2292" spans="3:4" x14ac:dyDescent="0.25">
      <c r="C2292" s="2"/>
      <c r="D2292" s="2"/>
    </row>
    <row r="2293" spans="3:4" x14ac:dyDescent="0.25">
      <c r="C2293" s="2"/>
      <c r="D2293" s="2"/>
    </row>
    <row r="2294" spans="3:4" x14ac:dyDescent="0.25">
      <c r="C2294" s="2"/>
      <c r="D2294" s="2"/>
    </row>
    <row r="2295" spans="3:4" x14ac:dyDescent="0.25">
      <c r="C2295" s="2"/>
      <c r="D2295" s="2"/>
    </row>
    <row r="2296" spans="3:4" x14ac:dyDescent="0.25">
      <c r="C2296" s="2"/>
      <c r="D2296" s="2"/>
    </row>
    <row r="2297" spans="3:4" x14ac:dyDescent="0.25">
      <c r="C2297" s="2"/>
      <c r="D2297" s="2"/>
    </row>
    <row r="2298" spans="3:4" x14ac:dyDescent="0.25">
      <c r="C2298" s="2"/>
      <c r="D2298" s="2"/>
    </row>
    <row r="2299" spans="3:4" x14ac:dyDescent="0.25">
      <c r="C2299" s="2"/>
      <c r="D2299" s="2"/>
    </row>
    <row r="2300" spans="3:4" x14ac:dyDescent="0.25">
      <c r="C2300" s="2"/>
      <c r="D2300" s="2"/>
    </row>
    <row r="2301" spans="3:4" x14ac:dyDescent="0.25">
      <c r="C2301" s="2"/>
      <c r="D2301" s="2"/>
    </row>
    <row r="2302" spans="3:4" x14ac:dyDescent="0.25">
      <c r="C2302" s="2"/>
      <c r="D2302" s="2"/>
    </row>
    <row r="2303" spans="3:4" x14ac:dyDescent="0.25">
      <c r="C2303" s="2"/>
      <c r="D2303" s="2"/>
    </row>
    <row r="2304" spans="3:4" x14ac:dyDescent="0.25">
      <c r="C2304" s="2"/>
      <c r="D2304" s="2"/>
    </row>
    <row r="2305" spans="3:4" x14ac:dyDescent="0.25">
      <c r="C2305" s="2"/>
      <c r="D2305" s="2"/>
    </row>
    <row r="2306" spans="3:4" x14ac:dyDescent="0.25">
      <c r="C2306" s="2"/>
      <c r="D2306" s="2"/>
    </row>
    <row r="2307" spans="3:4" x14ac:dyDescent="0.25">
      <c r="C2307" s="2"/>
      <c r="D2307" s="2"/>
    </row>
    <row r="2308" spans="3:4" x14ac:dyDescent="0.25">
      <c r="C2308" s="2"/>
      <c r="D2308" s="2"/>
    </row>
    <row r="2309" spans="3:4" x14ac:dyDescent="0.25">
      <c r="C2309" s="2"/>
      <c r="D2309" s="2"/>
    </row>
    <row r="2310" spans="3:4" x14ac:dyDescent="0.25">
      <c r="C2310" s="2"/>
      <c r="D2310" s="2"/>
    </row>
    <row r="2311" spans="3:4" x14ac:dyDescent="0.25">
      <c r="C2311" s="2"/>
      <c r="D2311" s="2"/>
    </row>
    <row r="2312" spans="3:4" x14ac:dyDescent="0.25">
      <c r="C2312" s="2"/>
      <c r="D2312" s="2"/>
    </row>
    <row r="2313" spans="3:4" x14ac:dyDescent="0.25">
      <c r="C2313" s="2"/>
      <c r="D2313" s="2"/>
    </row>
    <row r="2314" spans="3:4" x14ac:dyDescent="0.25">
      <c r="C2314" s="2"/>
      <c r="D2314" s="2"/>
    </row>
    <row r="2315" spans="3:4" x14ac:dyDescent="0.25">
      <c r="C2315" s="2"/>
      <c r="D2315" s="2"/>
    </row>
    <row r="2316" spans="3:4" x14ac:dyDescent="0.25">
      <c r="C2316" s="2"/>
      <c r="D2316" s="2"/>
    </row>
    <row r="2317" spans="3:4" x14ac:dyDescent="0.25">
      <c r="C2317" s="2"/>
      <c r="D2317" s="2"/>
    </row>
    <row r="2318" spans="3:4" x14ac:dyDescent="0.25">
      <c r="C2318" s="2"/>
      <c r="D2318" s="2"/>
    </row>
    <row r="2319" spans="3:4" x14ac:dyDescent="0.25">
      <c r="C2319" s="2"/>
      <c r="D2319" s="2"/>
    </row>
    <row r="2320" spans="3:4" x14ac:dyDescent="0.25">
      <c r="C2320" s="2"/>
      <c r="D2320" s="2"/>
    </row>
    <row r="2321" spans="3:4" x14ac:dyDescent="0.25">
      <c r="C2321" s="2"/>
      <c r="D2321" s="2"/>
    </row>
    <row r="2322" spans="3:4" x14ac:dyDescent="0.25">
      <c r="C2322" s="2"/>
      <c r="D2322" s="2"/>
    </row>
    <row r="2323" spans="3:4" x14ac:dyDescent="0.25">
      <c r="C2323" s="2"/>
      <c r="D2323" s="2"/>
    </row>
    <row r="2324" spans="3:4" x14ac:dyDescent="0.25">
      <c r="C2324" s="2"/>
      <c r="D2324" s="2"/>
    </row>
    <row r="2325" spans="3:4" x14ac:dyDescent="0.25">
      <c r="C2325" s="2"/>
      <c r="D2325" s="2"/>
    </row>
    <row r="2326" spans="3:4" x14ac:dyDescent="0.25">
      <c r="C2326" s="2"/>
      <c r="D2326" s="2"/>
    </row>
    <row r="2327" spans="3:4" x14ac:dyDescent="0.25">
      <c r="C2327" s="2"/>
      <c r="D2327" s="2"/>
    </row>
    <row r="2328" spans="3:4" x14ac:dyDescent="0.25">
      <c r="C2328" s="2"/>
      <c r="D2328" s="2"/>
    </row>
    <row r="2329" spans="3:4" x14ac:dyDescent="0.25">
      <c r="C2329" s="2"/>
      <c r="D2329" s="2"/>
    </row>
    <row r="2330" spans="3:4" x14ac:dyDescent="0.25">
      <c r="C2330" s="2"/>
      <c r="D2330" s="2"/>
    </row>
    <row r="2331" spans="3:4" x14ac:dyDescent="0.25">
      <c r="C2331" s="2"/>
      <c r="D2331" s="2"/>
    </row>
    <row r="2332" spans="3:4" x14ac:dyDescent="0.25">
      <c r="C2332" s="2"/>
      <c r="D2332" s="2"/>
    </row>
    <row r="2333" spans="3:4" x14ac:dyDescent="0.25">
      <c r="C2333" s="2"/>
      <c r="D2333" s="2"/>
    </row>
    <row r="2334" spans="3:4" x14ac:dyDescent="0.25">
      <c r="C2334" s="2"/>
      <c r="D2334" s="2"/>
    </row>
    <row r="2335" spans="3:4" x14ac:dyDescent="0.25">
      <c r="C2335" s="2"/>
      <c r="D2335" s="2"/>
    </row>
    <row r="2336" spans="3:4" x14ac:dyDescent="0.25">
      <c r="C2336" s="2"/>
      <c r="D2336" s="2"/>
    </row>
    <row r="2337" spans="3:4" x14ac:dyDescent="0.25">
      <c r="C2337" s="2"/>
      <c r="D2337" s="2"/>
    </row>
    <row r="2338" spans="3:4" x14ac:dyDescent="0.25">
      <c r="C2338" s="2"/>
      <c r="D2338" s="2"/>
    </row>
    <row r="2339" spans="3:4" x14ac:dyDescent="0.25">
      <c r="C2339" s="2"/>
      <c r="D2339" s="2"/>
    </row>
    <row r="2340" spans="3:4" x14ac:dyDescent="0.25">
      <c r="C2340" s="2"/>
      <c r="D2340" s="2"/>
    </row>
    <row r="2341" spans="3:4" x14ac:dyDescent="0.25">
      <c r="C2341" s="2"/>
      <c r="D2341" s="2"/>
    </row>
    <row r="2342" spans="3:4" x14ac:dyDescent="0.25">
      <c r="C2342" s="2"/>
      <c r="D2342" s="2"/>
    </row>
    <row r="2343" spans="3:4" x14ac:dyDescent="0.25">
      <c r="C2343" s="2"/>
      <c r="D2343" s="2"/>
    </row>
    <row r="2344" spans="3:4" x14ac:dyDescent="0.25">
      <c r="C2344" s="2"/>
      <c r="D2344" s="2"/>
    </row>
    <row r="2345" spans="3:4" x14ac:dyDescent="0.25">
      <c r="C2345" s="2"/>
      <c r="D2345" s="2"/>
    </row>
    <row r="2346" spans="3:4" x14ac:dyDescent="0.25">
      <c r="C2346" s="2"/>
      <c r="D2346" s="2"/>
    </row>
    <row r="2347" spans="3:4" x14ac:dyDescent="0.25">
      <c r="C2347" s="2"/>
      <c r="D2347" s="2"/>
    </row>
    <row r="2348" spans="3:4" x14ac:dyDescent="0.25">
      <c r="C2348" s="2"/>
      <c r="D2348" s="2"/>
    </row>
    <row r="2349" spans="3:4" x14ac:dyDescent="0.25">
      <c r="C2349" s="2"/>
      <c r="D2349" s="2"/>
    </row>
    <row r="2350" spans="3:4" x14ac:dyDescent="0.25">
      <c r="C2350" s="2"/>
      <c r="D2350" s="2"/>
    </row>
    <row r="2351" spans="3:4" x14ac:dyDescent="0.25">
      <c r="C2351" s="2"/>
      <c r="D2351" s="2"/>
    </row>
    <row r="2352" spans="3:4" x14ac:dyDescent="0.25">
      <c r="C2352" s="2"/>
      <c r="D2352" s="2"/>
    </row>
    <row r="2353" spans="3:4" x14ac:dyDescent="0.25">
      <c r="C2353" s="2"/>
      <c r="D2353" s="2"/>
    </row>
    <row r="2354" spans="3:4" x14ac:dyDescent="0.25">
      <c r="C2354" s="2"/>
      <c r="D2354" s="2"/>
    </row>
    <row r="2355" spans="3:4" x14ac:dyDescent="0.25">
      <c r="C2355" s="2"/>
      <c r="D2355" s="2"/>
    </row>
    <row r="2356" spans="3:4" x14ac:dyDescent="0.25">
      <c r="C2356" s="2"/>
      <c r="D2356" s="2"/>
    </row>
    <row r="2357" spans="3:4" x14ac:dyDescent="0.25">
      <c r="C2357" s="2"/>
      <c r="D2357" s="2"/>
    </row>
    <row r="2358" spans="3:4" x14ac:dyDescent="0.25">
      <c r="C2358" s="2"/>
      <c r="D2358" s="2"/>
    </row>
    <row r="2359" spans="3:4" x14ac:dyDescent="0.25">
      <c r="C2359" s="2"/>
      <c r="D2359" s="2"/>
    </row>
    <row r="2360" spans="3:4" x14ac:dyDescent="0.25">
      <c r="C2360" s="2"/>
      <c r="D2360" s="2"/>
    </row>
    <row r="2361" spans="3:4" x14ac:dyDescent="0.25">
      <c r="C2361" s="2"/>
      <c r="D2361" s="2"/>
    </row>
    <row r="2362" spans="3:4" x14ac:dyDescent="0.25">
      <c r="C2362" s="2"/>
      <c r="D2362" s="2"/>
    </row>
    <row r="2363" spans="3:4" x14ac:dyDescent="0.25">
      <c r="C2363" s="2"/>
      <c r="D2363" s="2"/>
    </row>
    <row r="2364" spans="3:4" x14ac:dyDescent="0.25">
      <c r="C2364" s="2"/>
      <c r="D2364" s="2"/>
    </row>
    <row r="2365" spans="3:4" x14ac:dyDescent="0.25">
      <c r="C2365" s="2"/>
      <c r="D2365" s="2"/>
    </row>
    <row r="2366" spans="3:4" x14ac:dyDescent="0.25">
      <c r="C2366" s="2"/>
      <c r="D2366" s="2"/>
    </row>
    <row r="2367" spans="3:4" x14ac:dyDescent="0.25">
      <c r="C2367" s="2"/>
      <c r="D2367" s="2"/>
    </row>
    <row r="2368" spans="3:4" x14ac:dyDescent="0.25">
      <c r="C2368" s="2"/>
      <c r="D2368" s="2"/>
    </row>
    <row r="2369" spans="3:4" x14ac:dyDescent="0.25">
      <c r="C2369" s="2"/>
      <c r="D2369" s="2"/>
    </row>
    <row r="2370" spans="3:4" x14ac:dyDescent="0.25">
      <c r="C2370" s="2"/>
      <c r="D2370" s="2"/>
    </row>
    <row r="2371" spans="3:4" x14ac:dyDescent="0.25">
      <c r="C2371" s="2"/>
      <c r="D2371" s="2"/>
    </row>
    <row r="2372" spans="3:4" x14ac:dyDescent="0.25">
      <c r="C2372" s="2"/>
      <c r="D2372" s="2"/>
    </row>
    <row r="2373" spans="3:4" x14ac:dyDescent="0.25">
      <c r="C2373" s="2"/>
      <c r="D2373" s="2"/>
    </row>
    <row r="2374" spans="3:4" x14ac:dyDescent="0.25">
      <c r="C2374" s="2"/>
      <c r="D2374" s="2"/>
    </row>
    <row r="2375" spans="3:4" x14ac:dyDescent="0.25">
      <c r="C2375" s="2"/>
      <c r="D2375" s="2"/>
    </row>
    <row r="2376" spans="3:4" x14ac:dyDescent="0.25">
      <c r="C2376" s="2"/>
      <c r="D2376" s="2"/>
    </row>
    <row r="2377" spans="3:4" x14ac:dyDescent="0.25">
      <c r="C2377" s="2"/>
      <c r="D2377" s="2"/>
    </row>
    <row r="2378" spans="3:4" x14ac:dyDescent="0.25">
      <c r="C2378" s="2"/>
      <c r="D2378" s="2"/>
    </row>
    <row r="2379" spans="3:4" x14ac:dyDescent="0.25">
      <c r="C2379" s="2"/>
      <c r="D2379" s="2"/>
    </row>
    <row r="2380" spans="3:4" x14ac:dyDescent="0.25">
      <c r="C2380" s="2"/>
      <c r="D2380" s="2"/>
    </row>
    <row r="2381" spans="3:4" x14ac:dyDescent="0.25">
      <c r="C2381" s="2"/>
      <c r="D2381" s="2"/>
    </row>
    <row r="2382" spans="3:4" x14ac:dyDescent="0.25">
      <c r="C2382" s="2"/>
      <c r="D2382" s="2"/>
    </row>
    <row r="2383" spans="3:4" x14ac:dyDescent="0.25">
      <c r="C2383" s="2"/>
      <c r="D2383" s="2"/>
    </row>
    <row r="2384" spans="3:4" x14ac:dyDescent="0.25">
      <c r="C2384" s="2"/>
      <c r="D2384" s="2"/>
    </row>
    <row r="2385" spans="3:4" x14ac:dyDescent="0.25">
      <c r="C2385" s="2"/>
      <c r="D2385" s="2"/>
    </row>
    <row r="2386" spans="3:4" x14ac:dyDescent="0.25">
      <c r="C2386" s="2"/>
      <c r="D2386" s="2"/>
    </row>
    <row r="2387" spans="3:4" x14ac:dyDescent="0.25">
      <c r="C2387" s="2"/>
      <c r="D2387" s="2"/>
    </row>
    <row r="2388" spans="3:4" x14ac:dyDescent="0.25">
      <c r="C2388" s="2"/>
      <c r="D2388" s="2"/>
    </row>
    <row r="2389" spans="3:4" x14ac:dyDescent="0.25">
      <c r="C2389" s="2"/>
      <c r="D2389" s="2"/>
    </row>
    <row r="2390" spans="3:4" x14ac:dyDescent="0.25">
      <c r="C2390" s="2"/>
      <c r="D2390" s="2"/>
    </row>
    <row r="2391" spans="3:4" x14ac:dyDescent="0.25">
      <c r="C2391" s="2"/>
      <c r="D2391" s="2"/>
    </row>
    <row r="2392" spans="3:4" x14ac:dyDescent="0.25">
      <c r="C2392" s="2"/>
      <c r="D2392" s="2"/>
    </row>
    <row r="2393" spans="3:4" x14ac:dyDescent="0.25">
      <c r="C2393" s="2"/>
      <c r="D2393" s="2"/>
    </row>
    <row r="2394" spans="3:4" x14ac:dyDescent="0.25">
      <c r="C2394" s="2"/>
      <c r="D2394" s="2"/>
    </row>
    <row r="2395" spans="3:4" x14ac:dyDescent="0.25">
      <c r="C2395" s="2"/>
      <c r="D2395" s="2"/>
    </row>
    <row r="2396" spans="3:4" x14ac:dyDescent="0.25">
      <c r="C2396" s="2"/>
      <c r="D2396" s="2"/>
    </row>
    <row r="2397" spans="3:4" x14ac:dyDescent="0.25">
      <c r="C2397" s="2"/>
      <c r="D2397" s="2"/>
    </row>
    <row r="2398" spans="3:4" x14ac:dyDescent="0.25">
      <c r="C2398" s="2"/>
      <c r="D2398" s="2"/>
    </row>
    <row r="2399" spans="3:4" x14ac:dyDescent="0.25">
      <c r="C2399" s="2"/>
      <c r="D2399" s="2"/>
    </row>
    <row r="2400" spans="3:4" x14ac:dyDescent="0.25">
      <c r="C2400" s="2"/>
      <c r="D2400" s="2"/>
    </row>
    <row r="2401" spans="3:4" x14ac:dyDescent="0.25">
      <c r="C2401" s="2"/>
      <c r="D2401" s="2"/>
    </row>
    <row r="2402" spans="3:4" x14ac:dyDescent="0.25">
      <c r="C2402" s="2"/>
      <c r="D2402" s="2"/>
    </row>
    <row r="2403" spans="3:4" x14ac:dyDescent="0.25">
      <c r="C2403" s="2"/>
      <c r="D2403" s="2"/>
    </row>
    <row r="2404" spans="3:4" x14ac:dyDescent="0.25">
      <c r="C2404" s="2"/>
      <c r="D2404" s="2"/>
    </row>
    <row r="2405" spans="3:4" x14ac:dyDescent="0.25">
      <c r="C2405" s="2"/>
      <c r="D2405" s="2"/>
    </row>
    <row r="2406" spans="3:4" x14ac:dyDescent="0.25">
      <c r="C2406" s="2"/>
      <c r="D2406" s="2"/>
    </row>
    <row r="2407" spans="3:4" x14ac:dyDescent="0.25">
      <c r="C2407" s="2"/>
      <c r="D2407" s="2"/>
    </row>
    <row r="2408" spans="3:4" x14ac:dyDescent="0.25">
      <c r="C2408" s="2"/>
      <c r="D2408" s="2"/>
    </row>
    <row r="2409" spans="3:4" x14ac:dyDescent="0.25">
      <c r="C2409" s="2"/>
      <c r="D2409" s="2"/>
    </row>
    <row r="2410" spans="3:4" x14ac:dyDescent="0.25">
      <c r="C2410" s="2"/>
      <c r="D2410" s="2"/>
    </row>
    <row r="2411" spans="3:4" x14ac:dyDescent="0.25">
      <c r="C2411" s="2"/>
      <c r="D2411" s="2"/>
    </row>
    <row r="2412" spans="3:4" x14ac:dyDescent="0.25">
      <c r="C2412" s="2"/>
      <c r="D2412" s="2"/>
    </row>
    <row r="2413" spans="3:4" x14ac:dyDescent="0.25">
      <c r="C2413" s="2"/>
      <c r="D2413" s="2"/>
    </row>
    <row r="2414" spans="3:4" x14ac:dyDescent="0.25">
      <c r="C2414" s="2"/>
      <c r="D2414" s="2"/>
    </row>
    <row r="2415" spans="3:4" x14ac:dyDescent="0.25">
      <c r="C2415" s="2"/>
      <c r="D2415" s="2"/>
    </row>
    <row r="2416" spans="3:4" x14ac:dyDescent="0.25">
      <c r="C2416" s="2"/>
      <c r="D2416" s="2"/>
    </row>
    <row r="2417" spans="3:4" x14ac:dyDescent="0.25">
      <c r="C2417" s="2"/>
      <c r="D2417" s="2"/>
    </row>
    <row r="2418" spans="3:4" x14ac:dyDescent="0.25">
      <c r="C2418" s="2"/>
      <c r="D2418" s="2"/>
    </row>
    <row r="2419" spans="3:4" x14ac:dyDescent="0.25">
      <c r="C2419" s="2"/>
      <c r="D2419" s="2"/>
    </row>
    <row r="2420" spans="3:4" x14ac:dyDescent="0.25">
      <c r="C2420" s="2"/>
      <c r="D2420" s="2"/>
    </row>
    <row r="2421" spans="3:4" x14ac:dyDescent="0.25">
      <c r="C2421" s="2"/>
      <c r="D2421" s="2"/>
    </row>
    <row r="2422" spans="3:4" x14ac:dyDescent="0.25">
      <c r="C2422" s="2"/>
      <c r="D2422" s="2"/>
    </row>
    <row r="2423" spans="3:4" x14ac:dyDescent="0.25">
      <c r="C2423" s="2"/>
      <c r="D2423" s="2"/>
    </row>
    <row r="2424" spans="3:4" x14ac:dyDescent="0.25">
      <c r="C2424" s="2"/>
      <c r="D2424" s="2"/>
    </row>
    <row r="2425" spans="3:4" x14ac:dyDescent="0.25">
      <c r="C2425" s="2"/>
      <c r="D2425" s="2"/>
    </row>
    <row r="2426" spans="3:4" x14ac:dyDescent="0.25">
      <c r="C2426" s="2"/>
      <c r="D2426" s="2"/>
    </row>
    <row r="2427" spans="3:4" x14ac:dyDescent="0.25">
      <c r="C2427" s="2"/>
      <c r="D2427" s="2"/>
    </row>
    <row r="2428" spans="3:4" x14ac:dyDescent="0.25">
      <c r="C2428" s="2"/>
      <c r="D2428" s="2"/>
    </row>
    <row r="2429" spans="3:4" x14ac:dyDescent="0.25">
      <c r="C2429" s="2"/>
      <c r="D2429" s="2"/>
    </row>
    <row r="2430" spans="3:4" x14ac:dyDescent="0.25">
      <c r="C2430" s="2"/>
      <c r="D2430" s="2"/>
    </row>
    <row r="2431" spans="3:4" x14ac:dyDescent="0.25">
      <c r="C2431" s="2"/>
      <c r="D2431" s="2"/>
    </row>
    <row r="2432" spans="3:4" x14ac:dyDescent="0.25">
      <c r="C2432" s="2"/>
      <c r="D2432" s="2"/>
    </row>
    <row r="2433" spans="3:4" x14ac:dyDescent="0.25">
      <c r="C2433" s="2"/>
      <c r="D2433" s="2"/>
    </row>
    <row r="2434" spans="3:4" x14ac:dyDescent="0.25">
      <c r="C2434" s="2"/>
      <c r="D2434" s="2"/>
    </row>
    <row r="2435" spans="3:4" x14ac:dyDescent="0.25">
      <c r="C2435" s="2"/>
      <c r="D2435" s="2"/>
    </row>
    <row r="2436" spans="3:4" x14ac:dyDescent="0.25">
      <c r="C2436" s="2"/>
      <c r="D2436" s="2"/>
    </row>
    <row r="2437" spans="3:4" x14ac:dyDescent="0.25">
      <c r="C2437" s="2"/>
      <c r="D2437" s="2"/>
    </row>
    <row r="2438" spans="3:4" x14ac:dyDescent="0.25">
      <c r="C2438" s="2"/>
      <c r="D2438" s="2"/>
    </row>
    <row r="2439" spans="3:4" x14ac:dyDescent="0.25">
      <c r="C2439" s="2"/>
      <c r="D2439" s="2"/>
    </row>
    <row r="2440" spans="3:4" x14ac:dyDescent="0.25">
      <c r="C2440" s="2"/>
      <c r="D2440" s="2"/>
    </row>
    <row r="2441" spans="3:4" x14ac:dyDescent="0.25">
      <c r="C2441" s="2"/>
      <c r="D2441" s="2"/>
    </row>
    <row r="2442" spans="3:4" x14ac:dyDescent="0.25">
      <c r="C2442" s="2"/>
      <c r="D2442" s="2"/>
    </row>
    <row r="2443" spans="3:4" x14ac:dyDescent="0.25">
      <c r="C2443" s="2"/>
      <c r="D2443" s="2"/>
    </row>
    <row r="2444" spans="3:4" x14ac:dyDescent="0.25">
      <c r="C2444" s="2"/>
      <c r="D2444" s="2"/>
    </row>
    <row r="2445" spans="3:4" x14ac:dyDescent="0.25">
      <c r="C2445" s="2"/>
      <c r="D2445" s="2"/>
    </row>
    <row r="2446" spans="3:4" x14ac:dyDescent="0.25">
      <c r="C2446" s="2"/>
      <c r="D2446" s="2"/>
    </row>
    <row r="2447" spans="3:4" x14ac:dyDescent="0.25">
      <c r="C2447" s="2"/>
      <c r="D2447" s="2"/>
    </row>
    <row r="2448" spans="3:4" x14ac:dyDescent="0.25">
      <c r="C2448" s="2"/>
      <c r="D2448" s="2"/>
    </row>
    <row r="2449" spans="3:4" x14ac:dyDescent="0.25">
      <c r="C2449" s="2"/>
      <c r="D2449" s="2"/>
    </row>
    <row r="2450" spans="3:4" x14ac:dyDescent="0.25">
      <c r="C2450" s="2"/>
      <c r="D2450" s="2"/>
    </row>
    <row r="2451" spans="3:4" x14ac:dyDescent="0.25">
      <c r="C2451" s="2"/>
      <c r="D2451" s="2"/>
    </row>
    <row r="2452" spans="3:4" x14ac:dyDescent="0.25">
      <c r="C2452" s="2"/>
      <c r="D2452" s="2"/>
    </row>
    <row r="2453" spans="3:4" x14ac:dyDescent="0.25">
      <c r="C2453" s="2"/>
      <c r="D2453" s="2"/>
    </row>
    <row r="2454" spans="3:4" x14ac:dyDescent="0.25">
      <c r="C2454" s="2"/>
      <c r="D2454" s="2"/>
    </row>
    <row r="2455" spans="3:4" x14ac:dyDescent="0.25">
      <c r="C2455" s="2"/>
      <c r="D2455" s="2"/>
    </row>
    <row r="2456" spans="3:4" x14ac:dyDescent="0.25">
      <c r="C2456" s="2"/>
      <c r="D2456" s="2"/>
    </row>
    <row r="2457" spans="3:4" x14ac:dyDescent="0.25">
      <c r="C2457" s="2"/>
      <c r="D2457" s="2"/>
    </row>
    <row r="2458" spans="3:4" x14ac:dyDescent="0.25">
      <c r="C2458" s="2"/>
      <c r="D2458" s="2"/>
    </row>
    <row r="2459" spans="3:4" x14ac:dyDescent="0.25">
      <c r="C2459" s="2"/>
      <c r="D2459" s="2"/>
    </row>
    <row r="2460" spans="3:4" x14ac:dyDescent="0.25">
      <c r="C2460" s="2"/>
      <c r="D2460" s="2"/>
    </row>
    <row r="2461" spans="3:4" x14ac:dyDescent="0.25">
      <c r="C2461" s="2"/>
      <c r="D2461" s="2"/>
    </row>
    <row r="2462" spans="3:4" x14ac:dyDescent="0.25">
      <c r="C2462" s="2"/>
      <c r="D2462" s="2"/>
    </row>
    <row r="2463" spans="3:4" x14ac:dyDescent="0.25">
      <c r="C2463" s="2"/>
      <c r="D2463" s="2"/>
    </row>
    <row r="2464" spans="3:4" x14ac:dyDescent="0.25">
      <c r="C2464" s="2"/>
      <c r="D2464" s="2"/>
    </row>
    <row r="2465" spans="3:4" x14ac:dyDescent="0.25">
      <c r="C2465" s="2"/>
      <c r="D2465" s="2"/>
    </row>
    <row r="2466" spans="3:4" x14ac:dyDescent="0.25">
      <c r="C2466" s="2"/>
      <c r="D2466" s="2"/>
    </row>
    <row r="2467" spans="3:4" x14ac:dyDescent="0.25">
      <c r="C2467" s="2"/>
      <c r="D2467" s="2"/>
    </row>
    <row r="2468" spans="3:4" x14ac:dyDescent="0.25">
      <c r="C2468" s="2"/>
      <c r="D2468" s="2"/>
    </row>
    <row r="2469" spans="3:4" x14ac:dyDescent="0.25">
      <c r="C2469" s="2"/>
      <c r="D2469" s="2"/>
    </row>
    <row r="2470" spans="3:4" x14ac:dyDescent="0.25">
      <c r="C2470" s="2"/>
      <c r="D2470" s="2"/>
    </row>
    <row r="2471" spans="3:4" x14ac:dyDescent="0.25">
      <c r="C2471" s="2"/>
      <c r="D2471" s="2"/>
    </row>
    <row r="2472" spans="3:4" x14ac:dyDescent="0.25">
      <c r="C2472" s="2"/>
      <c r="D2472" s="2"/>
    </row>
    <row r="2473" spans="3:4" x14ac:dyDescent="0.25">
      <c r="C2473" s="2"/>
      <c r="D2473" s="2"/>
    </row>
    <row r="2474" spans="3:4" x14ac:dyDescent="0.25">
      <c r="C2474" s="2"/>
      <c r="D2474" s="2"/>
    </row>
    <row r="2475" spans="3:4" x14ac:dyDescent="0.25">
      <c r="C2475" s="2"/>
      <c r="D2475" s="2"/>
    </row>
    <row r="2476" spans="3:4" x14ac:dyDescent="0.25">
      <c r="C2476" s="2"/>
      <c r="D2476" s="2"/>
    </row>
    <row r="2477" spans="3:4" x14ac:dyDescent="0.25">
      <c r="C2477" s="2"/>
      <c r="D2477" s="2"/>
    </row>
    <row r="2478" spans="3:4" x14ac:dyDescent="0.25">
      <c r="C2478" s="2"/>
      <c r="D2478" s="2"/>
    </row>
    <row r="2479" spans="3:4" x14ac:dyDescent="0.25">
      <c r="C2479" s="2"/>
      <c r="D2479" s="2"/>
    </row>
    <row r="2480" spans="3:4" x14ac:dyDescent="0.25">
      <c r="C2480" s="2"/>
      <c r="D2480" s="2"/>
    </row>
    <row r="2481" spans="3:4" x14ac:dyDescent="0.25">
      <c r="C2481" s="2"/>
      <c r="D2481" s="2"/>
    </row>
    <row r="2482" spans="3:4" x14ac:dyDescent="0.25">
      <c r="C2482" s="2"/>
      <c r="D2482" s="2"/>
    </row>
    <row r="2483" spans="3:4" x14ac:dyDescent="0.25">
      <c r="C2483" s="2"/>
      <c r="D2483" s="2"/>
    </row>
    <row r="2484" spans="3:4" x14ac:dyDescent="0.25">
      <c r="C2484" s="2"/>
      <c r="D2484" s="2"/>
    </row>
    <row r="2485" spans="3:4" x14ac:dyDescent="0.25">
      <c r="C2485" s="2"/>
      <c r="D2485" s="2"/>
    </row>
    <row r="2486" spans="3:4" x14ac:dyDescent="0.25">
      <c r="C2486" s="2"/>
      <c r="D2486" s="2"/>
    </row>
    <row r="2487" spans="3:4" x14ac:dyDescent="0.25">
      <c r="C2487" s="2"/>
      <c r="D2487" s="2"/>
    </row>
    <row r="2488" spans="3:4" x14ac:dyDescent="0.25">
      <c r="C2488" s="2"/>
      <c r="D2488" s="2"/>
    </row>
    <row r="2489" spans="3:4" x14ac:dyDescent="0.25">
      <c r="C2489" s="2"/>
      <c r="D2489" s="2"/>
    </row>
    <row r="2490" spans="3:4" x14ac:dyDescent="0.25">
      <c r="C2490" s="2"/>
      <c r="D2490" s="2"/>
    </row>
    <row r="2491" spans="3:4" x14ac:dyDescent="0.25">
      <c r="C2491" s="2"/>
      <c r="D2491" s="2"/>
    </row>
    <row r="2492" spans="3:4" x14ac:dyDescent="0.25">
      <c r="C2492" s="2"/>
      <c r="D2492" s="2"/>
    </row>
    <row r="2493" spans="3:4" x14ac:dyDescent="0.25">
      <c r="C2493" s="2"/>
      <c r="D2493" s="2"/>
    </row>
    <row r="2494" spans="3:4" x14ac:dyDescent="0.25">
      <c r="C2494" s="2"/>
      <c r="D2494" s="2"/>
    </row>
    <row r="2495" spans="3:4" x14ac:dyDescent="0.25">
      <c r="C2495" s="2"/>
      <c r="D2495" s="2"/>
    </row>
    <row r="2496" spans="3:4" x14ac:dyDescent="0.25">
      <c r="C2496" s="2"/>
      <c r="D2496" s="2"/>
    </row>
    <row r="2497" spans="3:4" x14ac:dyDescent="0.25">
      <c r="C2497" s="2"/>
      <c r="D2497" s="2"/>
    </row>
    <row r="2498" spans="3:4" x14ac:dyDescent="0.25">
      <c r="C2498" s="2"/>
      <c r="D2498" s="2"/>
    </row>
    <row r="2499" spans="3:4" x14ac:dyDescent="0.25">
      <c r="C2499" s="2"/>
      <c r="D2499" s="2"/>
    </row>
    <row r="2500" spans="3:4" x14ac:dyDescent="0.25">
      <c r="C2500" s="2"/>
      <c r="D2500" s="2"/>
    </row>
    <row r="2501" spans="3:4" x14ac:dyDescent="0.25">
      <c r="C2501" s="2"/>
      <c r="D2501" s="2"/>
    </row>
    <row r="2502" spans="3:4" x14ac:dyDescent="0.25">
      <c r="C2502" s="2"/>
      <c r="D2502" s="2"/>
    </row>
    <row r="2503" spans="3:4" x14ac:dyDescent="0.25">
      <c r="C2503" s="2"/>
      <c r="D2503" s="2"/>
    </row>
    <row r="2504" spans="3:4" x14ac:dyDescent="0.25">
      <c r="C2504" s="2"/>
      <c r="D2504" s="2"/>
    </row>
    <row r="2505" spans="3:4" x14ac:dyDescent="0.25">
      <c r="C2505" s="2"/>
      <c r="D2505" s="2"/>
    </row>
    <row r="2506" spans="3:4" x14ac:dyDescent="0.25">
      <c r="C2506" s="2"/>
      <c r="D2506" s="2"/>
    </row>
    <row r="2507" spans="3:4" x14ac:dyDescent="0.25">
      <c r="C2507" s="2"/>
      <c r="D2507" s="2"/>
    </row>
    <row r="2508" spans="3:4" x14ac:dyDescent="0.25">
      <c r="C2508" s="2"/>
      <c r="D2508" s="2"/>
    </row>
    <row r="2509" spans="3:4" x14ac:dyDescent="0.25">
      <c r="C2509" s="2"/>
      <c r="D2509" s="2"/>
    </row>
    <row r="2510" spans="3:4" x14ac:dyDescent="0.25">
      <c r="C2510" s="2"/>
      <c r="D2510" s="2"/>
    </row>
    <row r="2511" spans="3:4" x14ac:dyDescent="0.25">
      <c r="C2511" s="2"/>
      <c r="D2511" s="2"/>
    </row>
    <row r="2512" spans="3:4" x14ac:dyDescent="0.25">
      <c r="C2512" s="2"/>
      <c r="D2512" s="2"/>
    </row>
    <row r="2513" spans="3:4" x14ac:dyDescent="0.25">
      <c r="C2513" s="2"/>
      <c r="D2513" s="2"/>
    </row>
    <row r="2514" spans="3:4" x14ac:dyDescent="0.25">
      <c r="C2514" s="2"/>
      <c r="D2514" s="2"/>
    </row>
    <row r="2515" spans="3:4" x14ac:dyDescent="0.25">
      <c r="C2515" s="2"/>
      <c r="D2515" s="2"/>
    </row>
    <row r="2516" spans="3:4" x14ac:dyDescent="0.25">
      <c r="C2516" s="2"/>
      <c r="D2516" s="2"/>
    </row>
    <row r="2517" spans="3:4" x14ac:dyDescent="0.25">
      <c r="C2517" s="2"/>
      <c r="D2517" s="2"/>
    </row>
    <row r="2518" spans="3:4" x14ac:dyDescent="0.25">
      <c r="C2518" s="2"/>
      <c r="D2518" s="2"/>
    </row>
    <row r="2519" spans="3:4" x14ac:dyDescent="0.25">
      <c r="C2519" s="2"/>
      <c r="D2519" s="2"/>
    </row>
    <row r="2520" spans="3:4" x14ac:dyDescent="0.25">
      <c r="C2520" s="2"/>
      <c r="D2520" s="2"/>
    </row>
    <row r="2521" spans="3:4" x14ac:dyDescent="0.25">
      <c r="C2521" s="2"/>
      <c r="D2521" s="2"/>
    </row>
    <row r="2522" spans="3:4" x14ac:dyDescent="0.25">
      <c r="C2522" s="2"/>
      <c r="D2522" s="2"/>
    </row>
    <row r="2523" spans="3:4" x14ac:dyDescent="0.25">
      <c r="C2523" s="2"/>
      <c r="D2523" s="2"/>
    </row>
    <row r="2524" spans="3:4" x14ac:dyDescent="0.25">
      <c r="C2524" s="2"/>
      <c r="D2524" s="2"/>
    </row>
    <row r="2525" spans="3:4" x14ac:dyDescent="0.25">
      <c r="C2525" s="2"/>
      <c r="D2525" s="2"/>
    </row>
    <row r="2526" spans="3:4" x14ac:dyDescent="0.25">
      <c r="C2526" s="2"/>
      <c r="D2526" s="2"/>
    </row>
    <row r="2527" spans="3:4" x14ac:dyDescent="0.25">
      <c r="C2527" s="2"/>
      <c r="D2527" s="2"/>
    </row>
    <row r="2528" spans="3:4" x14ac:dyDescent="0.25">
      <c r="C2528" s="2"/>
      <c r="D2528" s="2"/>
    </row>
    <row r="2529" spans="3:4" x14ac:dyDescent="0.25">
      <c r="C2529" s="2"/>
      <c r="D2529" s="2"/>
    </row>
    <row r="2530" spans="3:4" x14ac:dyDescent="0.25">
      <c r="C2530" s="2"/>
      <c r="D2530" s="2"/>
    </row>
    <row r="2531" spans="3:4" x14ac:dyDescent="0.25">
      <c r="C2531" s="2"/>
      <c r="D2531" s="2"/>
    </row>
    <row r="2532" spans="3:4" x14ac:dyDescent="0.25">
      <c r="C2532" s="2"/>
      <c r="D2532" s="2"/>
    </row>
    <row r="2533" spans="3:4" x14ac:dyDescent="0.25">
      <c r="C2533" s="2"/>
      <c r="D2533" s="2"/>
    </row>
    <row r="2534" spans="3:4" x14ac:dyDescent="0.25">
      <c r="C2534" s="2"/>
      <c r="D2534" s="2"/>
    </row>
    <row r="2535" spans="3:4" x14ac:dyDescent="0.25">
      <c r="C2535" s="2"/>
      <c r="D2535" s="2"/>
    </row>
    <row r="2536" spans="3:4" x14ac:dyDescent="0.25">
      <c r="C2536" s="2"/>
      <c r="D2536" s="2"/>
    </row>
    <row r="2537" spans="3:4" x14ac:dyDescent="0.25">
      <c r="C2537" s="2"/>
      <c r="D2537" s="2"/>
    </row>
    <row r="2538" spans="3:4" x14ac:dyDescent="0.25">
      <c r="C2538" s="2"/>
      <c r="D2538" s="2"/>
    </row>
    <row r="2539" spans="3:4" x14ac:dyDescent="0.25">
      <c r="C2539" s="2"/>
      <c r="D2539" s="2"/>
    </row>
    <row r="2540" spans="3:4" x14ac:dyDescent="0.25">
      <c r="C2540" s="2"/>
      <c r="D2540" s="2"/>
    </row>
    <row r="2541" spans="3:4" x14ac:dyDescent="0.25">
      <c r="C2541" s="2"/>
      <c r="D2541" s="2"/>
    </row>
    <row r="2542" spans="3:4" x14ac:dyDescent="0.25">
      <c r="C2542" s="2"/>
      <c r="D2542" s="2"/>
    </row>
    <row r="2543" spans="3:4" x14ac:dyDescent="0.25">
      <c r="C2543" s="2"/>
      <c r="D2543" s="2"/>
    </row>
    <row r="2544" spans="3:4" x14ac:dyDescent="0.25">
      <c r="C2544" s="2"/>
      <c r="D2544" s="2"/>
    </row>
    <row r="2545" spans="3:4" x14ac:dyDescent="0.25">
      <c r="C2545" s="2"/>
      <c r="D2545" s="2"/>
    </row>
    <row r="2546" spans="3:4" x14ac:dyDescent="0.25">
      <c r="C2546" s="2"/>
      <c r="D2546" s="2"/>
    </row>
    <row r="2547" spans="3:4" x14ac:dyDescent="0.25">
      <c r="C2547" s="2"/>
      <c r="D2547" s="2"/>
    </row>
    <row r="2548" spans="3:4" x14ac:dyDescent="0.25">
      <c r="C2548" s="2"/>
      <c r="D2548" s="2"/>
    </row>
    <row r="2549" spans="3:4" x14ac:dyDescent="0.25">
      <c r="C2549" s="2"/>
      <c r="D2549" s="2"/>
    </row>
    <row r="2550" spans="3:4" x14ac:dyDescent="0.25">
      <c r="C2550" s="2"/>
      <c r="D2550" s="2"/>
    </row>
    <row r="2551" spans="3:4" x14ac:dyDescent="0.25">
      <c r="C2551" s="2"/>
      <c r="D2551" s="2"/>
    </row>
    <row r="2552" spans="3:4" x14ac:dyDescent="0.25">
      <c r="C2552" s="2"/>
      <c r="D2552" s="2"/>
    </row>
    <row r="2553" spans="3:4" x14ac:dyDescent="0.25">
      <c r="C2553" s="2"/>
      <c r="D2553" s="2"/>
    </row>
    <row r="2554" spans="3:4" x14ac:dyDescent="0.25">
      <c r="C2554" s="2"/>
      <c r="D2554" s="2"/>
    </row>
    <row r="2555" spans="3:4" x14ac:dyDescent="0.25">
      <c r="C2555" s="2"/>
      <c r="D2555" s="2"/>
    </row>
    <row r="2556" spans="3:4" x14ac:dyDescent="0.25">
      <c r="C2556" s="2"/>
      <c r="D2556" s="2"/>
    </row>
    <row r="2557" spans="3:4" x14ac:dyDescent="0.25">
      <c r="C2557" s="2"/>
      <c r="D2557" s="2"/>
    </row>
    <row r="2558" spans="3:4" x14ac:dyDescent="0.25">
      <c r="C2558" s="2"/>
      <c r="D2558" s="2"/>
    </row>
    <row r="2559" spans="3:4" x14ac:dyDescent="0.25">
      <c r="C2559" s="2"/>
      <c r="D2559" s="2"/>
    </row>
    <row r="2560" spans="3:4" x14ac:dyDescent="0.25">
      <c r="C2560" s="2"/>
      <c r="D2560" s="2"/>
    </row>
    <row r="2561" spans="3:4" x14ac:dyDescent="0.25">
      <c r="C2561" s="2"/>
      <c r="D2561" s="2"/>
    </row>
    <row r="2562" spans="3:4" x14ac:dyDescent="0.25">
      <c r="C2562" s="2"/>
      <c r="D2562" s="2"/>
    </row>
    <row r="2563" spans="3:4" x14ac:dyDescent="0.25">
      <c r="C2563" s="2"/>
      <c r="D2563" s="2"/>
    </row>
    <row r="2564" spans="3:4" x14ac:dyDescent="0.25">
      <c r="C2564" s="2"/>
      <c r="D2564" s="2"/>
    </row>
    <row r="2565" spans="3:4" x14ac:dyDescent="0.25">
      <c r="C2565" s="2"/>
      <c r="D2565" s="2"/>
    </row>
    <row r="2566" spans="3:4" x14ac:dyDescent="0.25">
      <c r="C2566" s="2"/>
      <c r="D2566" s="2"/>
    </row>
    <row r="2567" spans="3:4" x14ac:dyDescent="0.25">
      <c r="C2567" s="2"/>
      <c r="D2567" s="2"/>
    </row>
    <row r="2568" spans="3:4" x14ac:dyDescent="0.25">
      <c r="C2568" s="2"/>
      <c r="D2568" s="2"/>
    </row>
    <row r="2569" spans="3:4" x14ac:dyDescent="0.25">
      <c r="C2569" s="2"/>
      <c r="D2569" s="2"/>
    </row>
    <row r="2570" spans="3:4" x14ac:dyDescent="0.25">
      <c r="C2570" s="2"/>
      <c r="D2570" s="2"/>
    </row>
    <row r="2571" spans="3:4" x14ac:dyDescent="0.25">
      <c r="C2571" s="2"/>
      <c r="D2571" s="2"/>
    </row>
    <row r="2572" spans="3:4" x14ac:dyDescent="0.25">
      <c r="C2572" s="2"/>
      <c r="D2572" s="2"/>
    </row>
    <row r="2573" spans="3:4" x14ac:dyDescent="0.25">
      <c r="C2573" s="2"/>
      <c r="D2573" s="2"/>
    </row>
    <row r="2574" spans="3:4" x14ac:dyDescent="0.25">
      <c r="C2574" s="2"/>
      <c r="D2574" s="2"/>
    </row>
    <row r="2575" spans="3:4" x14ac:dyDescent="0.25">
      <c r="C2575" s="2"/>
      <c r="D2575" s="2"/>
    </row>
    <row r="2576" spans="3:4" x14ac:dyDescent="0.25">
      <c r="C2576" s="2"/>
      <c r="D2576" s="2"/>
    </row>
    <row r="2577" spans="3:4" x14ac:dyDescent="0.25">
      <c r="C2577" s="2"/>
      <c r="D2577" s="2"/>
    </row>
    <row r="2578" spans="3:4" x14ac:dyDescent="0.25">
      <c r="C2578" s="2"/>
      <c r="D2578" s="2"/>
    </row>
    <row r="2579" spans="3:4" x14ac:dyDescent="0.25">
      <c r="C2579" s="2"/>
      <c r="D2579" s="2"/>
    </row>
    <row r="2580" spans="3:4" x14ac:dyDescent="0.25">
      <c r="C2580" s="2"/>
      <c r="D2580" s="2"/>
    </row>
    <row r="2581" spans="3:4" x14ac:dyDescent="0.25">
      <c r="C2581" s="2"/>
      <c r="D2581" s="2"/>
    </row>
    <row r="2582" spans="3:4" x14ac:dyDescent="0.25">
      <c r="C2582" s="2"/>
      <c r="D2582" s="2"/>
    </row>
    <row r="2583" spans="3:4" x14ac:dyDescent="0.25">
      <c r="C2583" s="2"/>
      <c r="D2583" s="2"/>
    </row>
    <row r="2584" spans="3:4" x14ac:dyDescent="0.25">
      <c r="C2584" s="2"/>
      <c r="D2584" s="2"/>
    </row>
    <row r="2585" spans="3:4" x14ac:dyDescent="0.25">
      <c r="C2585" s="2"/>
      <c r="D2585" s="2"/>
    </row>
    <row r="2586" spans="3:4" x14ac:dyDescent="0.25">
      <c r="C2586" s="2"/>
      <c r="D2586" s="2"/>
    </row>
    <row r="2587" spans="3:4" x14ac:dyDescent="0.25">
      <c r="C2587" s="2"/>
      <c r="D2587" s="2"/>
    </row>
    <row r="2588" spans="3:4" x14ac:dyDescent="0.25">
      <c r="C2588" s="2"/>
      <c r="D2588" s="2"/>
    </row>
    <row r="2589" spans="3:4" x14ac:dyDescent="0.25">
      <c r="C2589" s="2"/>
      <c r="D2589" s="2"/>
    </row>
    <row r="2590" spans="3:4" x14ac:dyDescent="0.25">
      <c r="C2590" s="2"/>
      <c r="D2590" s="2"/>
    </row>
    <row r="2591" spans="3:4" x14ac:dyDescent="0.25">
      <c r="C2591" s="2"/>
      <c r="D2591" s="2"/>
    </row>
    <row r="2592" spans="3:4" x14ac:dyDescent="0.25">
      <c r="C2592" s="2"/>
      <c r="D2592" s="2"/>
    </row>
    <row r="2593" spans="3:4" x14ac:dyDescent="0.25">
      <c r="C2593" s="2"/>
      <c r="D2593" s="2"/>
    </row>
    <row r="2594" spans="3:4" x14ac:dyDescent="0.25">
      <c r="C2594" s="2"/>
      <c r="D2594" s="2"/>
    </row>
    <row r="2595" spans="3:4" x14ac:dyDescent="0.25">
      <c r="C2595" s="2"/>
      <c r="D2595" s="2"/>
    </row>
    <row r="2596" spans="3:4" x14ac:dyDescent="0.25">
      <c r="C2596" s="2"/>
      <c r="D2596" s="2"/>
    </row>
    <row r="2597" spans="3:4" x14ac:dyDescent="0.25">
      <c r="C2597" s="2"/>
      <c r="D2597" s="2"/>
    </row>
    <row r="2598" spans="3:4" x14ac:dyDescent="0.25">
      <c r="C2598" s="2"/>
      <c r="D2598" s="2"/>
    </row>
    <row r="2599" spans="3:4" x14ac:dyDescent="0.25">
      <c r="C2599" s="2"/>
      <c r="D2599" s="2"/>
    </row>
    <row r="2600" spans="3:4" x14ac:dyDescent="0.25">
      <c r="C2600" s="2"/>
      <c r="D2600" s="2"/>
    </row>
    <row r="2601" spans="3:4" x14ac:dyDescent="0.25">
      <c r="C2601" s="2"/>
      <c r="D2601" s="2"/>
    </row>
    <row r="2602" spans="3:4" x14ac:dyDescent="0.25">
      <c r="C2602" s="2"/>
      <c r="D2602" s="2"/>
    </row>
    <row r="2603" spans="3:4" x14ac:dyDescent="0.25">
      <c r="C2603" s="2"/>
      <c r="D2603" s="2"/>
    </row>
    <row r="2604" spans="3:4" x14ac:dyDescent="0.25">
      <c r="C2604" s="2"/>
      <c r="D2604" s="2"/>
    </row>
    <row r="2605" spans="3:4" x14ac:dyDescent="0.25">
      <c r="C2605" s="2"/>
      <c r="D2605" s="2"/>
    </row>
    <row r="2606" spans="3:4" x14ac:dyDescent="0.25">
      <c r="C2606" s="2"/>
      <c r="D2606" s="2"/>
    </row>
    <row r="2607" spans="3:4" x14ac:dyDescent="0.25">
      <c r="C2607" s="2"/>
      <c r="D2607" s="2"/>
    </row>
    <row r="2608" spans="3:4" x14ac:dyDescent="0.25">
      <c r="C2608" s="2"/>
      <c r="D2608" s="2"/>
    </row>
    <row r="2609" spans="3:4" x14ac:dyDescent="0.25">
      <c r="C2609" s="2"/>
      <c r="D2609" s="2"/>
    </row>
    <row r="2610" spans="3:4" x14ac:dyDescent="0.25">
      <c r="C2610" s="2"/>
      <c r="D2610" s="2"/>
    </row>
    <row r="2611" spans="3:4" x14ac:dyDescent="0.25">
      <c r="C2611" s="2"/>
      <c r="D2611" s="2"/>
    </row>
    <row r="2612" spans="3:4" x14ac:dyDescent="0.25">
      <c r="C2612" s="2"/>
      <c r="D2612" s="2"/>
    </row>
    <row r="2613" spans="3:4" x14ac:dyDescent="0.25">
      <c r="C2613" s="2"/>
      <c r="D2613" s="2"/>
    </row>
    <row r="2614" spans="3:4" x14ac:dyDescent="0.25">
      <c r="C2614" s="2"/>
      <c r="D2614" s="2"/>
    </row>
    <row r="2615" spans="3:4" x14ac:dyDescent="0.25">
      <c r="C2615" s="2"/>
      <c r="D2615" s="2"/>
    </row>
    <row r="2616" spans="3:4" x14ac:dyDescent="0.25">
      <c r="C2616" s="2"/>
      <c r="D2616" s="2"/>
    </row>
    <row r="2617" spans="3:4" x14ac:dyDescent="0.25">
      <c r="C2617" s="2"/>
      <c r="D2617" s="2"/>
    </row>
    <row r="2618" spans="3:4" x14ac:dyDescent="0.25">
      <c r="C2618" s="2"/>
      <c r="D2618" s="2"/>
    </row>
    <row r="2619" spans="3:4" x14ac:dyDescent="0.25">
      <c r="C2619" s="2"/>
      <c r="D2619" s="2"/>
    </row>
    <row r="2620" spans="3:4" x14ac:dyDescent="0.25">
      <c r="C2620" s="2"/>
      <c r="D2620" s="2"/>
    </row>
    <row r="2621" spans="3:4" x14ac:dyDescent="0.25">
      <c r="C2621" s="2"/>
      <c r="D2621" s="2"/>
    </row>
    <row r="2622" spans="3:4" x14ac:dyDescent="0.25">
      <c r="C2622" s="2"/>
      <c r="D2622" s="2"/>
    </row>
    <row r="2623" spans="3:4" x14ac:dyDescent="0.25">
      <c r="C2623" s="2"/>
      <c r="D2623" s="2"/>
    </row>
    <row r="2624" spans="3:4" x14ac:dyDescent="0.25">
      <c r="C2624" s="2"/>
      <c r="D2624" s="2"/>
    </row>
    <row r="2625" spans="3:4" x14ac:dyDescent="0.25">
      <c r="C2625" s="2"/>
      <c r="D2625" s="2"/>
    </row>
    <row r="2626" spans="3:4" x14ac:dyDescent="0.25">
      <c r="C2626" s="2"/>
      <c r="D2626" s="2"/>
    </row>
    <row r="2627" spans="3:4" x14ac:dyDescent="0.25">
      <c r="C2627" s="2"/>
      <c r="D2627" s="2"/>
    </row>
    <row r="2628" spans="3:4" x14ac:dyDescent="0.25">
      <c r="C2628" s="2"/>
      <c r="D2628" s="2"/>
    </row>
    <row r="2629" spans="3:4" x14ac:dyDescent="0.25">
      <c r="C2629" s="2"/>
      <c r="D2629" s="2"/>
    </row>
    <row r="2630" spans="3:4" x14ac:dyDescent="0.25">
      <c r="C2630" s="2"/>
      <c r="D2630" s="2"/>
    </row>
    <row r="2631" spans="3:4" x14ac:dyDescent="0.25">
      <c r="C2631" s="2"/>
      <c r="D2631" s="2"/>
    </row>
    <row r="2632" spans="3:4" x14ac:dyDescent="0.25">
      <c r="C2632" s="2"/>
      <c r="D2632" s="2"/>
    </row>
    <row r="2633" spans="3:4" x14ac:dyDescent="0.25">
      <c r="C2633" s="2"/>
      <c r="D2633" s="2"/>
    </row>
    <row r="2634" spans="3:4" x14ac:dyDescent="0.25">
      <c r="C2634" s="2"/>
      <c r="D2634" s="2"/>
    </row>
    <row r="2635" spans="3:4" x14ac:dyDescent="0.25">
      <c r="C2635" s="2"/>
      <c r="D2635" s="2"/>
    </row>
    <row r="2636" spans="3:4" x14ac:dyDescent="0.25">
      <c r="C2636" s="2"/>
      <c r="D2636" s="2"/>
    </row>
    <row r="2637" spans="3:4" x14ac:dyDescent="0.25">
      <c r="C2637" s="2"/>
      <c r="D2637" s="2"/>
    </row>
    <row r="2638" spans="3:4" x14ac:dyDescent="0.25">
      <c r="C2638" s="2"/>
      <c r="D2638" s="2"/>
    </row>
    <row r="2639" spans="3:4" x14ac:dyDescent="0.25">
      <c r="C2639" s="2"/>
      <c r="D2639" s="2"/>
    </row>
    <row r="2640" spans="3:4" x14ac:dyDescent="0.25">
      <c r="C2640" s="2"/>
      <c r="D2640" s="2"/>
    </row>
    <row r="2641" spans="3:4" x14ac:dyDescent="0.25">
      <c r="C2641" s="2"/>
      <c r="D2641" s="2"/>
    </row>
    <row r="2642" spans="3:4" x14ac:dyDescent="0.25">
      <c r="C2642" s="2"/>
      <c r="D2642" s="2"/>
    </row>
    <row r="2643" spans="3:4" x14ac:dyDescent="0.25">
      <c r="C2643" s="2"/>
      <c r="D2643" s="2"/>
    </row>
    <row r="2644" spans="3:4" x14ac:dyDescent="0.25">
      <c r="C2644" s="2"/>
      <c r="D2644" s="2"/>
    </row>
    <row r="2645" spans="3:4" x14ac:dyDescent="0.25">
      <c r="C2645" s="2"/>
      <c r="D2645" s="2"/>
    </row>
    <row r="2646" spans="3:4" x14ac:dyDescent="0.25">
      <c r="C2646" s="2"/>
      <c r="D2646" s="2"/>
    </row>
    <row r="2647" spans="3:4" x14ac:dyDescent="0.25">
      <c r="C2647" s="2"/>
      <c r="D2647" s="2"/>
    </row>
    <row r="2648" spans="3:4" x14ac:dyDescent="0.25">
      <c r="C2648" s="2"/>
      <c r="D2648" s="2"/>
    </row>
    <row r="2649" spans="3:4" x14ac:dyDescent="0.25">
      <c r="C2649" s="2"/>
      <c r="D2649" s="2"/>
    </row>
    <row r="2650" spans="3:4" x14ac:dyDescent="0.25">
      <c r="C2650" s="2"/>
      <c r="D2650" s="2"/>
    </row>
    <row r="2651" spans="3:4" x14ac:dyDescent="0.25">
      <c r="C2651" s="2"/>
      <c r="D2651" s="2"/>
    </row>
    <row r="2652" spans="3:4" x14ac:dyDescent="0.25">
      <c r="C2652" s="2"/>
      <c r="D2652" s="2"/>
    </row>
    <row r="2653" spans="3:4" x14ac:dyDescent="0.25">
      <c r="C2653" s="2"/>
      <c r="D2653" s="2"/>
    </row>
    <row r="2654" spans="3:4" x14ac:dyDescent="0.25">
      <c r="C2654" s="2"/>
      <c r="D2654" s="2"/>
    </row>
    <row r="2655" spans="3:4" x14ac:dyDescent="0.25">
      <c r="C2655" s="2"/>
      <c r="D2655" s="2"/>
    </row>
    <row r="2656" spans="3:4" x14ac:dyDescent="0.25">
      <c r="C2656" s="2"/>
      <c r="D2656" s="2"/>
    </row>
    <row r="2657" spans="3:4" x14ac:dyDescent="0.25">
      <c r="C2657" s="2"/>
      <c r="D2657" s="2"/>
    </row>
    <row r="2658" spans="3:4" x14ac:dyDescent="0.25">
      <c r="C2658" s="2"/>
      <c r="D2658" s="2"/>
    </row>
    <row r="2659" spans="3:4" x14ac:dyDescent="0.25">
      <c r="C2659" s="2"/>
      <c r="D2659" s="2"/>
    </row>
    <row r="2660" spans="3:4" x14ac:dyDescent="0.25">
      <c r="C2660" s="2"/>
      <c r="D2660" s="2"/>
    </row>
    <row r="2661" spans="3:4" x14ac:dyDescent="0.25">
      <c r="C2661" s="2"/>
      <c r="D2661" s="2"/>
    </row>
    <row r="2662" spans="3:4" x14ac:dyDescent="0.25">
      <c r="C2662" s="2"/>
      <c r="D2662" s="2"/>
    </row>
    <row r="2663" spans="3:4" x14ac:dyDescent="0.25">
      <c r="C2663" s="2"/>
      <c r="D2663" s="2"/>
    </row>
    <row r="2664" spans="3:4" x14ac:dyDescent="0.25">
      <c r="C2664" s="2"/>
      <c r="D2664" s="2"/>
    </row>
    <row r="2665" spans="3:4" x14ac:dyDescent="0.25">
      <c r="C2665" s="2"/>
      <c r="D2665" s="2"/>
    </row>
    <row r="2666" spans="3:4" x14ac:dyDescent="0.25">
      <c r="C2666" s="2"/>
      <c r="D2666" s="2"/>
    </row>
    <row r="2667" spans="3:4" x14ac:dyDescent="0.25">
      <c r="C2667" s="2"/>
      <c r="D2667" s="2"/>
    </row>
    <row r="2668" spans="3:4" x14ac:dyDescent="0.25">
      <c r="C2668" s="2"/>
      <c r="D2668" s="2"/>
    </row>
    <row r="2669" spans="3:4" x14ac:dyDescent="0.25">
      <c r="C2669" s="2"/>
      <c r="D2669" s="2"/>
    </row>
    <row r="2670" spans="3:4" x14ac:dyDescent="0.25">
      <c r="C2670" s="2"/>
      <c r="D2670" s="2"/>
    </row>
    <row r="2671" spans="3:4" x14ac:dyDescent="0.25">
      <c r="C2671" s="2"/>
      <c r="D2671" s="2"/>
    </row>
    <row r="2672" spans="3:4" x14ac:dyDescent="0.25">
      <c r="C2672" s="2"/>
      <c r="D2672" s="2"/>
    </row>
    <row r="2673" spans="3:4" x14ac:dyDescent="0.25">
      <c r="C2673" s="2"/>
      <c r="D2673" s="2"/>
    </row>
    <row r="2674" spans="3:4" x14ac:dyDescent="0.25">
      <c r="C2674" s="2"/>
      <c r="D2674" s="2"/>
    </row>
    <row r="2675" spans="3:4" x14ac:dyDescent="0.25">
      <c r="C2675" s="2"/>
      <c r="D2675" s="2"/>
    </row>
    <row r="2676" spans="3:4" x14ac:dyDescent="0.25">
      <c r="C2676" s="2"/>
      <c r="D2676" s="2"/>
    </row>
    <row r="2677" spans="3:4" x14ac:dyDescent="0.25">
      <c r="C2677" s="2"/>
      <c r="D2677" s="2"/>
    </row>
    <row r="2678" spans="3:4" x14ac:dyDescent="0.25">
      <c r="C2678" s="2"/>
      <c r="D2678" s="2"/>
    </row>
    <row r="2679" spans="3:4" x14ac:dyDescent="0.25">
      <c r="C2679" s="2"/>
      <c r="D2679" s="2"/>
    </row>
    <row r="2680" spans="3:4" x14ac:dyDescent="0.25">
      <c r="C2680" s="2"/>
      <c r="D2680" s="2"/>
    </row>
    <row r="2681" spans="3:4" x14ac:dyDescent="0.25">
      <c r="C2681" s="2"/>
      <c r="D2681" s="2"/>
    </row>
    <row r="2682" spans="3:4" x14ac:dyDescent="0.25">
      <c r="C2682" s="2"/>
      <c r="D2682" s="2"/>
    </row>
    <row r="2683" spans="3:4" x14ac:dyDescent="0.25">
      <c r="C2683" s="2"/>
      <c r="D2683" s="2"/>
    </row>
    <row r="2684" spans="3:4" x14ac:dyDescent="0.25">
      <c r="C2684" s="2"/>
      <c r="D2684" s="2"/>
    </row>
    <row r="2685" spans="3:4" x14ac:dyDescent="0.25">
      <c r="C2685" s="2"/>
      <c r="D2685" s="2"/>
    </row>
    <row r="2686" spans="3:4" x14ac:dyDescent="0.25">
      <c r="C2686" s="2"/>
      <c r="D2686" s="2"/>
    </row>
    <row r="2687" spans="3:4" x14ac:dyDescent="0.25">
      <c r="C2687" s="2"/>
      <c r="D2687" s="2"/>
    </row>
    <row r="2688" spans="3:4" x14ac:dyDescent="0.25">
      <c r="C2688" s="2"/>
      <c r="D2688" s="2"/>
    </row>
    <row r="2689" spans="3:4" x14ac:dyDescent="0.25">
      <c r="C2689" s="2"/>
      <c r="D2689" s="2"/>
    </row>
    <row r="2690" spans="3:4" x14ac:dyDescent="0.25">
      <c r="C2690" s="2"/>
      <c r="D2690" s="2"/>
    </row>
    <row r="2691" spans="3:4" x14ac:dyDescent="0.25">
      <c r="C2691" s="2"/>
      <c r="D2691" s="2"/>
    </row>
    <row r="2692" spans="3:4" x14ac:dyDescent="0.25">
      <c r="C2692" s="2"/>
      <c r="D2692" s="2"/>
    </row>
    <row r="2693" spans="3:4" x14ac:dyDescent="0.25">
      <c r="C2693" s="2"/>
      <c r="D2693" s="2"/>
    </row>
    <row r="2694" spans="3:4" x14ac:dyDescent="0.25">
      <c r="C2694" s="2"/>
      <c r="D2694" s="2"/>
    </row>
    <row r="2695" spans="3:4" x14ac:dyDescent="0.25">
      <c r="C2695" s="2"/>
      <c r="D2695" s="2"/>
    </row>
    <row r="2696" spans="3:4" x14ac:dyDescent="0.25">
      <c r="C2696" s="2"/>
      <c r="D2696" s="2"/>
    </row>
    <row r="2697" spans="3:4" x14ac:dyDescent="0.25">
      <c r="C2697" s="2"/>
      <c r="D2697" s="2"/>
    </row>
    <row r="2698" spans="3:4" x14ac:dyDescent="0.25">
      <c r="C2698" s="2"/>
      <c r="D2698" s="2"/>
    </row>
    <row r="2699" spans="3:4" x14ac:dyDescent="0.25">
      <c r="C2699" s="2"/>
      <c r="D2699" s="2"/>
    </row>
    <row r="2700" spans="3:4" x14ac:dyDescent="0.25">
      <c r="C2700" s="2"/>
      <c r="D2700" s="2"/>
    </row>
    <row r="2701" spans="3:4" x14ac:dyDescent="0.25">
      <c r="C2701" s="2"/>
      <c r="D2701" s="2"/>
    </row>
    <row r="2702" spans="3:4" x14ac:dyDescent="0.25">
      <c r="C2702" s="2"/>
      <c r="D2702" s="2"/>
    </row>
    <row r="2703" spans="3:4" x14ac:dyDescent="0.25">
      <c r="C2703" s="2"/>
      <c r="D2703" s="2"/>
    </row>
    <row r="2704" spans="3:4" x14ac:dyDescent="0.25">
      <c r="C2704" s="2"/>
      <c r="D2704" s="2"/>
    </row>
    <row r="2705" spans="3:4" x14ac:dyDescent="0.25">
      <c r="C2705" s="2"/>
      <c r="D2705" s="2"/>
    </row>
    <row r="2706" spans="3:4" x14ac:dyDescent="0.25">
      <c r="C2706" s="2"/>
      <c r="D2706" s="2"/>
    </row>
    <row r="2707" spans="3:4" x14ac:dyDescent="0.25">
      <c r="C2707" s="2"/>
      <c r="D2707" s="2"/>
    </row>
    <row r="2708" spans="3:4" x14ac:dyDescent="0.25">
      <c r="C2708" s="2"/>
      <c r="D2708" s="2"/>
    </row>
    <row r="2709" spans="3:4" x14ac:dyDescent="0.25">
      <c r="C2709" s="2"/>
      <c r="D2709" s="2"/>
    </row>
    <row r="2710" spans="3:4" x14ac:dyDescent="0.25">
      <c r="C2710" s="2"/>
      <c r="D2710" s="2"/>
    </row>
    <row r="2711" spans="3:4" x14ac:dyDescent="0.25">
      <c r="C2711" s="2"/>
      <c r="D2711" s="2"/>
    </row>
    <row r="2712" spans="3:4" x14ac:dyDescent="0.25">
      <c r="C2712" s="2"/>
      <c r="D2712" s="2"/>
    </row>
    <row r="2713" spans="3:4" x14ac:dyDescent="0.25">
      <c r="C2713" s="2"/>
      <c r="D2713" s="2"/>
    </row>
    <row r="2714" spans="3:4" x14ac:dyDescent="0.25">
      <c r="C2714" s="2"/>
      <c r="D2714" s="2"/>
    </row>
    <row r="2715" spans="3:4" x14ac:dyDescent="0.25">
      <c r="C2715" s="2"/>
      <c r="D2715" s="2"/>
    </row>
    <row r="2716" spans="3:4" x14ac:dyDescent="0.25">
      <c r="C2716" s="2"/>
      <c r="D2716" s="2"/>
    </row>
    <row r="2717" spans="3:4" x14ac:dyDescent="0.25">
      <c r="C2717" s="2"/>
      <c r="D2717" s="2"/>
    </row>
    <row r="2718" spans="3:4" x14ac:dyDescent="0.25">
      <c r="C2718" s="2"/>
      <c r="D2718" s="2"/>
    </row>
    <row r="2719" spans="3:4" x14ac:dyDescent="0.25">
      <c r="C2719" s="2"/>
      <c r="D2719" s="2"/>
    </row>
    <row r="2720" spans="3:4" x14ac:dyDescent="0.25">
      <c r="C2720" s="2"/>
      <c r="D2720" s="2"/>
    </row>
    <row r="2721" spans="3:4" x14ac:dyDescent="0.25">
      <c r="C2721" s="2"/>
      <c r="D2721" s="2"/>
    </row>
    <row r="2722" spans="3:4" x14ac:dyDescent="0.25">
      <c r="C2722" s="2"/>
      <c r="D2722" s="2"/>
    </row>
    <row r="2723" spans="3:4" x14ac:dyDescent="0.25">
      <c r="C2723" s="2"/>
      <c r="D2723" s="2"/>
    </row>
    <row r="2724" spans="3:4" x14ac:dyDescent="0.25">
      <c r="C2724" s="2"/>
      <c r="D2724" s="2"/>
    </row>
    <row r="2725" spans="3:4" x14ac:dyDescent="0.25">
      <c r="C2725" s="2"/>
      <c r="D2725" s="2"/>
    </row>
    <row r="2726" spans="3:4" x14ac:dyDescent="0.25">
      <c r="C2726" s="2"/>
      <c r="D2726" s="2"/>
    </row>
    <row r="2727" spans="3:4" x14ac:dyDescent="0.25">
      <c r="C2727" s="2"/>
      <c r="D2727" s="2"/>
    </row>
    <row r="2728" spans="3:4" x14ac:dyDescent="0.25">
      <c r="C2728" s="2"/>
      <c r="D2728" s="2"/>
    </row>
    <row r="2729" spans="3:4" x14ac:dyDescent="0.25">
      <c r="C2729" s="2"/>
      <c r="D2729" s="2"/>
    </row>
    <row r="2730" spans="3:4" x14ac:dyDescent="0.25">
      <c r="C2730" s="2"/>
      <c r="D2730" s="2"/>
    </row>
    <row r="2731" spans="3:4" x14ac:dyDescent="0.25">
      <c r="C2731" s="2"/>
      <c r="D2731" s="2"/>
    </row>
    <row r="2732" spans="3:4" x14ac:dyDescent="0.25">
      <c r="C2732" s="2"/>
      <c r="D2732" s="2"/>
    </row>
    <row r="2733" spans="3:4" x14ac:dyDescent="0.25">
      <c r="C2733" s="2"/>
      <c r="D2733" s="2"/>
    </row>
    <row r="2734" spans="3:4" x14ac:dyDescent="0.25">
      <c r="C2734" s="2"/>
      <c r="D2734" s="2"/>
    </row>
    <row r="2735" spans="3:4" x14ac:dyDescent="0.25">
      <c r="C2735" s="2"/>
      <c r="D2735" s="2"/>
    </row>
    <row r="2736" spans="3:4" x14ac:dyDescent="0.25">
      <c r="C2736" s="2"/>
      <c r="D2736" s="2"/>
    </row>
    <row r="2737" spans="3:4" x14ac:dyDescent="0.25">
      <c r="C2737" s="2"/>
      <c r="D2737" s="2"/>
    </row>
    <row r="2738" spans="3:4" x14ac:dyDescent="0.25">
      <c r="C2738" s="2"/>
      <c r="D2738" s="2"/>
    </row>
    <row r="2739" spans="3:4" x14ac:dyDescent="0.25">
      <c r="C2739" s="2"/>
      <c r="D2739" s="2"/>
    </row>
    <row r="2740" spans="3:4" x14ac:dyDescent="0.25">
      <c r="C2740" s="2"/>
      <c r="D2740" s="2"/>
    </row>
    <row r="2741" spans="3:4" x14ac:dyDescent="0.25">
      <c r="C2741" s="2"/>
      <c r="D2741" s="2"/>
    </row>
    <row r="2742" spans="3:4" x14ac:dyDescent="0.25">
      <c r="C2742" s="2"/>
      <c r="D2742" s="2"/>
    </row>
    <row r="2743" spans="3:4" x14ac:dyDescent="0.25">
      <c r="C2743" s="2"/>
      <c r="D2743" s="2"/>
    </row>
    <row r="2744" spans="3:4" x14ac:dyDescent="0.25">
      <c r="C2744" s="2"/>
      <c r="D2744" s="2"/>
    </row>
    <row r="2745" spans="3:4" x14ac:dyDescent="0.25">
      <c r="C2745" s="2"/>
      <c r="D2745" s="2"/>
    </row>
    <row r="2746" spans="3:4" x14ac:dyDescent="0.25">
      <c r="C2746" s="2"/>
      <c r="D2746" s="2"/>
    </row>
    <row r="2747" spans="3:4" x14ac:dyDescent="0.25">
      <c r="C2747" s="2"/>
      <c r="D2747" s="2"/>
    </row>
    <row r="2748" spans="3:4" x14ac:dyDescent="0.25">
      <c r="C2748" s="2"/>
      <c r="D2748" s="2"/>
    </row>
    <row r="2749" spans="3:4" x14ac:dyDescent="0.25">
      <c r="C2749" s="2"/>
      <c r="D2749" s="2"/>
    </row>
    <row r="2750" spans="3:4" x14ac:dyDescent="0.25">
      <c r="C2750" s="2"/>
      <c r="D2750" s="2"/>
    </row>
    <row r="2751" spans="3:4" x14ac:dyDescent="0.25">
      <c r="C2751" s="2"/>
      <c r="D2751" s="2"/>
    </row>
    <row r="2752" spans="3:4" x14ac:dyDescent="0.25">
      <c r="C2752" s="2"/>
      <c r="D2752" s="2"/>
    </row>
    <row r="2753" spans="3:4" x14ac:dyDescent="0.25">
      <c r="C2753" s="2"/>
      <c r="D2753" s="2"/>
    </row>
    <row r="2754" spans="3:4" x14ac:dyDescent="0.25">
      <c r="C2754" s="2"/>
      <c r="D2754" s="2"/>
    </row>
    <row r="2755" spans="3:4" x14ac:dyDescent="0.25">
      <c r="C2755" s="2"/>
      <c r="D2755" s="2"/>
    </row>
    <row r="2756" spans="3:4" x14ac:dyDescent="0.25">
      <c r="C2756" s="2"/>
      <c r="D2756" s="2"/>
    </row>
    <row r="2757" spans="3:4" x14ac:dyDescent="0.25">
      <c r="C2757" s="2"/>
      <c r="D2757" s="2"/>
    </row>
    <row r="2758" spans="3:4" x14ac:dyDescent="0.25">
      <c r="C2758" s="2"/>
      <c r="D2758" s="2"/>
    </row>
    <row r="2759" spans="3:4" x14ac:dyDescent="0.25">
      <c r="C2759" s="2"/>
      <c r="D2759" s="2"/>
    </row>
    <row r="2760" spans="3:4" x14ac:dyDescent="0.25">
      <c r="C2760" s="2"/>
      <c r="D2760" s="2"/>
    </row>
    <row r="2761" spans="3:4" x14ac:dyDescent="0.25">
      <c r="C2761" s="2"/>
      <c r="D2761" s="2"/>
    </row>
    <row r="2762" spans="3:4" x14ac:dyDescent="0.25">
      <c r="C2762" s="2"/>
      <c r="D2762" s="2"/>
    </row>
    <row r="2763" spans="3:4" x14ac:dyDescent="0.25">
      <c r="C2763" s="2"/>
      <c r="D2763" s="2"/>
    </row>
    <row r="2764" spans="3:4" x14ac:dyDescent="0.25">
      <c r="C2764" s="2"/>
      <c r="D2764" s="2"/>
    </row>
    <row r="2765" spans="3:4" x14ac:dyDescent="0.25">
      <c r="C2765" s="2"/>
      <c r="D2765" s="2"/>
    </row>
    <row r="2766" spans="3:4" x14ac:dyDescent="0.25">
      <c r="C2766" s="2"/>
      <c r="D2766" s="2"/>
    </row>
    <row r="2767" spans="3:4" x14ac:dyDescent="0.25">
      <c r="C2767" s="2"/>
      <c r="D2767" s="2"/>
    </row>
    <row r="2768" spans="3:4" x14ac:dyDescent="0.25">
      <c r="C2768" s="2"/>
      <c r="D2768" s="2"/>
    </row>
    <row r="2769" spans="3:4" x14ac:dyDescent="0.25">
      <c r="C2769" s="2"/>
      <c r="D2769" s="2"/>
    </row>
    <row r="2770" spans="3:4" x14ac:dyDescent="0.25">
      <c r="C2770" s="2"/>
      <c r="D2770" s="2"/>
    </row>
    <row r="2771" spans="3:4" x14ac:dyDescent="0.25">
      <c r="C2771" s="2"/>
      <c r="D2771" s="2"/>
    </row>
    <row r="2772" spans="3:4" x14ac:dyDescent="0.25">
      <c r="C2772" s="2"/>
      <c r="D2772" s="2"/>
    </row>
    <row r="2773" spans="3:4" x14ac:dyDescent="0.25">
      <c r="C2773" s="2"/>
      <c r="D2773" s="2"/>
    </row>
    <row r="2774" spans="3:4" x14ac:dyDescent="0.25">
      <c r="C2774" s="2"/>
      <c r="D2774" s="2"/>
    </row>
    <row r="2775" spans="3:4" x14ac:dyDescent="0.25">
      <c r="C2775" s="2"/>
      <c r="D2775" s="2"/>
    </row>
    <row r="2776" spans="3:4" x14ac:dyDescent="0.25">
      <c r="C2776" s="2"/>
      <c r="D2776" s="2"/>
    </row>
    <row r="2777" spans="3:4" x14ac:dyDescent="0.25">
      <c r="C2777" s="2"/>
      <c r="D2777" s="2"/>
    </row>
    <row r="2778" spans="3:4" x14ac:dyDescent="0.25">
      <c r="C2778" s="2"/>
      <c r="D2778" s="2"/>
    </row>
    <row r="2779" spans="3:4" x14ac:dyDescent="0.25">
      <c r="C2779" s="2"/>
      <c r="D2779" s="2"/>
    </row>
    <row r="2780" spans="3:4" x14ac:dyDescent="0.25">
      <c r="C2780" s="2"/>
      <c r="D2780" s="2"/>
    </row>
    <row r="2781" spans="3:4" x14ac:dyDescent="0.25">
      <c r="C2781" s="2"/>
      <c r="D2781" s="2"/>
    </row>
    <row r="2782" spans="3:4" x14ac:dyDescent="0.25">
      <c r="C2782" s="2"/>
      <c r="D2782" s="2"/>
    </row>
    <row r="2783" spans="3:4" x14ac:dyDescent="0.25">
      <c r="C2783" s="2"/>
      <c r="D2783" s="2"/>
    </row>
    <row r="2784" spans="3:4" x14ac:dyDescent="0.25">
      <c r="C2784" s="2"/>
      <c r="D2784" s="2"/>
    </row>
    <row r="2785" spans="3:4" x14ac:dyDescent="0.25">
      <c r="C2785" s="2"/>
      <c r="D2785" s="2"/>
    </row>
    <row r="2786" spans="3:4" x14ac:dyDescent="0.25">
      <c r="C2786" s="2"/>
      <c r="D2786" s="2"/>
    </row>
    <row r="2787" spans="3:4" x14ac:dyDescent="0.25">
      <c r="C2787" s="2"/>
      <c r="D2787" s="2"/>
    </row>
    <row r="2788" spans="3:4" x14ac:dyDescent="0.25">
      <c r="C2788" s="2"/>
      <c r="D2788" s="2"/>
    </row>
    <row r="2789" spans="3:4" x14ac:dyDescent="0.25">
      <c r="C2789" s="2"/>
      <c r="D2789" s="2"/>
    </row>
    <row r="2790" spans="3:4" x14ac:dyDescent="0.25">
      <c r="C2790" s="2"/>
      <c r="D2790" s="2"/>
    </row>
    <row r="2791" spans="3:4" x14ac:dyDescent="0.25">
      <c r="C2791" s="2"/>
      <c r="D2791" s="2"/>
    </row>
    <row r="2792" spans="3:4" x14ac:dyDescent="0.25">
      <c r="C2792" s="2"/>
      <c r="D2792" s="2"/>
    </row>
    <row r="2793" spans="3:4" x14ac:dyDescent="0.25">
      <c r="C2793" s="2"/>
      <c r="D2793" s="2"/>
    </row>
    <row r="2794" spans="3:4" x14ac:dyDescent="0.25">
      <c r="C2794" s="2"/>
      <c r="D2794" s="2"/>
    </row>
    <row r="2795" spans="3:4" x14ac:dyDescent="0.25">
      <c r="C2795" s="2"/>
      <c r="D2795" s="2"/>
    </row>
    <row r="2796" spans="3:4" x14ac:dyDescent="0.25">
      <c r="C2796" s="2"/>
      <c r="D2796" s="2"/>
    </row>
    <row r="2797" spans="3:4" x14ac:dyDescent="0.25">
      <c r="C2797" s="2"/>
      <c r="D2797" s="2"/>
    </row>
    <row r="2798" spans="3:4" x14ac:dyDescent="0.25">
      <c r="C2798" s="2"/>
      <c r="D2798" s="2"/>
    </row>
    <row r="2799" spans="3:4" x14ac:dyDescent="0.25">
      <c r="C2799" s="2"/>
      <c r="D2799" s="2"/>
    </row>
    <row r="2800" spans="3:4" x14ac:dyDescent="0.25">
      <c r="C2800" s="2"/>
      <c r="D2800" s="2"/>
    </row>
    <row r="2801" spans="3:4" x14ac:dyDescent="0.25">
      <c r="C2801" s="2"/>
      <c r="D2801" s="2"/>
    </row>
    <row r="2802" spans="3:4" x14ac:dyDescent="0.25">
      <c r="C2802" s="2"/>
      <c r="D2802" s="2"/>
    </row>
    <row r="2803" spans="3:4" x14ac:dyDescent="0.25">
      <c r="C2803" s="2"/>
      <c r="D2803" s="2"/>
    </row>
    <row r="2804" spans="3:4" x14ac:dyDescent="0.25">
      <c r="C2804" s="2"/>
      <c r="D2804" s="2"/>
    </row>
    <row r="2805" spans="3:4" x14ac:dyDescent="0.25">
      <c r="C2805" s="2"/>
      <c r="D2805" s="2"/>
    </row>
    <row r="2806" spans="3:4" x14ac:dyDescent="0.25">
      <c r="C2806" s="2"/>
      <c r="D2806" s="2"/>
    </row>
    <row r="2807" spans="3:4" x14ac:dyDescent="0.25">
      <c r="C2807" s="2"/>
      <c r="D2807" s="2"/>
    </row>
    <row r="2808" spans="3:4" x14ac:dyDescent="0.25">
      <c r="C2808" s="2"/>
      <c r="D2808" s="2"/>
    </row>
    <row r="2809" spans="3:4" x14ac:dyDescent="0.25">
      <c r="C2809" s="2"/>
      <c r="D2809" s="2"/>
    </row>
    <row r="2810" spans="3:4" x14ac:dyDescent="0.25">
      <c r="C2810" s="2"/>
      <c r="D2810" s="2"/>
    </row>
    <row r="2811" spans="3:4" x14ac:dyDescent="0.25">
      <c r="C2811" s="2"/>
      <c r="D2811" s="2"/>
    </row>
    <row r="2812" spans="3:4" x14ac:dyDescent="0.25">
      <c r="C2812" s="2"/>
      <c r="D2812" s="2"/>
    </row>
    <row r="2813" spans="3:4" x14ac:dyDescent="0.25">
      <c r="C2813" s="2"/>
      <c r="D2813" s="2"/>
    </row>
    <row r="2814" spans="3:4" x14ac:dyDescent="0.25">
      <c r="C2814" s="2"/>
      <c r="D2814" s="2"/>
    </row>
    <row r="2815" spans="3:4" x14ac:dyDescent="0.25">
      <c r="C2815" s="2"/>
      <c r="D2815" s="2"/>
    </row>
    <row r="2816" spans="3:4" x14ac:dyDescent="0.25">
      <c r="C2816" s="2"/>
      <c r="D2816" s="2"/>
    </row>
    <row r="2817" spans="3:4" x14ac:dyDescent="0.25">
      <c r="C2817" s="2"/>
      <c r="D2817" s="2"/>
    </row>
    <row r="2818" spans="3:4" x14ac:dyDescent="0.25">
      <c r="C2818" s="2"/>
      <c r="D2818" s="2"/>
    </row>
    <row r="2819" spans="3:4" x14ac:dyDescent="0.25">
      <c r="C2819" s="2"/>
      <c r="D2819" s="2"/>
    </row>
    <row r="2820" spans="3:4" x14ac:dyDescent="0.25">
      <c r="C2820" s="2"/>
      <c r="D2820" s="2"/>
    </row>
    <row r="2821" spans="3:4" x14ac:dyDescent="0.25">
      <c r="C2821" s="2"/>
      <c r="D2821" s="2"/>
    </row>
    <row r="2822" spans="3:4" x14ac:dyDescent="0.25">
      <c r="C2822" s="2"/>
      <c r="D2822" s="2"/>
    </row>
    <row r="2823" spans="3:4" x14ac:dyDescent="0.25">
      <c r="C2823" s="2"/>
      <c r="D2823" s="2"/>
    </row>
    <row r="2824" spans="3:4" x14ac:dyDescent="0.25">
      <c r="C2824" s="2"/>
      <c r="D2824" s="2"/>
    </row>
    <row r="2825" spans="3:4" x14ac:dyDescent="0.25">
      <c r="C2825" s="2"/>
      <c r="D2825" s="2"/>
    </row>
    <row r="2826" spans="3:4" x14ac:dyDescent="0.25">
      <c r="C2826" s="2"/>
      <c r="D2826" s="2"/>
    </row>
    <row r="2827" spans="3:4" x14ac:dyDescent="0.25">
      <c r="C2827" s="2"/>
      <c r="D2827" s="2"/>
    </row>
    <row r="2828" spans="3:4" x14ac:dyDescent="0.25">
      <c r="C2828" s="2"/>
      <c r="D2828" s="2"/>
    </row>
    <row r="2829" spans="3:4" x14ac:dyDescent="0.25">
      <c r="C2829" s="2"/>
      <c r="D2829" s="2"/>
    </row>
    <row r="2830" spans="3:4" x14ac:dyDescent="0.25">
      <c r="C2830" s="2"/>
      <c r="D2830" s="2"/>
    </row>
    <row r="2831" spans="3:4" x14ac:dyDescent="0.25">
      <c r="C2831" s="2"/>
      <c r="D2831" s="2"/>
    </row>
    <row r="2832" spans="3:4" x14ac:dyDescent="0.25">
      <c r="C2832" s="2"/>
      <c r="D2832" s="2"/>
    </row>
    <row r="2833" spans="3:4" x14ac:dyDescent="0.25">
      <c r="C2833" s="2"/>
      <c r="D2833" s="2"/>
    </row>
    <row r="2834" spans="3:4" x14ac:dyDescent="0.25">
      <c r="C2834" s="2"/>
      <c r="D2834" s="2"/>
    </row>
    <row r="2835" spans="3:4" x14ac:dyDescent="0.25">
      <c r="C2835" s="2"/>
      <c r="D2835" s="2"/>
    </row>
    <row r="2836" spans="3:4" x14ac:dyDescent="0.25">
      <c r="C2836" s="2"/>
      <c r="D2836" s="2"/>
    </row>
    <row r="2837" spans="3:4" x14ac:dyDescent="0.25">
      <c r="C2837" s="2"/>
      <c r="D2837" s="2"/>
    </row>
    <row r="2838" spans="3:4" x14ac:dyDescent="0.25">
      <c r="C2838" s="2"/>
      <c r="D2838" s="2"/>
    </row>
    <row r="2839" spans="3:4" x14ac:dyDescent="0.25">
      <c r="C2839" s="2"/>
      <c r="D2839" s="2"/>
    </row>
    <row r="2840" spans="3:4" x14ac:dyDescent="0.25">
      <c r="C2840" s="2"/>
      <c r="D2840" s="2"/>
    </row>
    <row r="2841" spans="3:4" x14ac:dyDescent="0.25">
      <c r="C2841" s="2"/>
      <c r="D2841" s="2"/>
    </row>
    <row r="2842" spans="3:4" x14ac:dyDescent="0.25">
      <c r="C2842" s="2"/>
      <c r="D2842" s="2"/>
    </row>
    <row r="2843" spans="3:4" x14ac:dyDescent="0.25">
      <c r="C2843" s="2"/>
      <c r="D2843" s="2"/>
    </row>
    <row r="2844" spans="3:4" x14ac:dyDescent="0.25">
      <c r="C2844" s="2"/>
      <c r="D2844" s="2"/>
    </row>
    <row r="2845" spans="3:4" x14ac:dyDescent="0.25">
      <c r="C2845" s="2"/>
      <c r="D2845" s="2"/>
    </row>
    <row r="2846" spans="3:4" x14ac:dyDescent="0.25">
      <c r="C2846" s="2"/>
      <c r="D2846" s="2"/>
    </row>
    <row r="2847" spans="3:4" x14ac:dyDescent="0.25">
      <c r="C2847" s="2"/>
      <c r="D2847" s="2"/>
    </row>
    <row r="2848" spans="3:4" x14ac:dyDescent="0.25">
      <c r="C2848" s="2"/>
      <c r="D2848" s="2"/>
    </row>
    <row r="2849" spans="3:4" x14ac:dyDescent="0.25">
      <c r="C2849" s="2"/>
      <c r="D2849" s="2"/>
    </row>
    <row r="2850" spans="3:4" x14ac:dyDescent="0.25">
      <c r="C2850" s="2"/>
      <c r="D2850" s="2"/>
    </row>
    <row r="2851" spans="3:4" x14ac:dyDescent="0.25">
      <c r="C2851" s="2"/>
      <c r="D2851" s="2"/>
    </row>
    <row r="2852" spans="3:4" x14ac:dyDescent="0.25">
      <c r="C2852" s="2"/>
      <c r="D2852" s="2"/>
    </row>
    <row r="2853" spans="3:4" x14ac:dyDescent="0.25">
      <c r="C2853" s="2"/>
      <c r="D2853" s="2"/>
    </row>
    <row r="2854" spans="3:4" x14ac:dyDescent="0.25">
      <c r="C2854" s="2"/>
      <c r="D2854" s="2"/>
    </row>
    <row r="2855" spans="3:4" x14ac:dyDescent="0.25">
      <c r="C2855" s="2"/>
      <c r="D2855" s="2"/>
    </row>
    <row r="2856" spans="3:4" x14ac:dyDescent="0.25">
      <c r="C2856" s="2"/>
      <c r="D2856" s="2"/>
    </row>
    <row r="2857" spans="3:4" x14ac:dyDescent="0.25">
      <c r="C2857" s="2"/>
      <c r="D2857" s="2"/>
    </row>
    <row r="2858" spans="3:4" x14ac:dyDescent="0.25">
      <c r="C2858" s="2"/>
      <c r="D2858" s="2"/>
    </row>
    <row r="2859" spans="3:4" x14ac:dyDescent="0.25">
      <c r="C2859" s="2"/>
      <c r="D2859" s="2"/>
    </row>
    <row r="2860" spans="3:4" x14ac:dyDescent="0.25">
      <c r="C2860" s="2"/>
      <c r="D2860" s="2"/>
    </row>
    <row r="2861" spans="3:4" x14ac:dyDescent="0.25">
      <c r="C2861" s="2"/>
      <c r="D2861" s="2"/>
    </row>
    <row r="2862" spans="3:4" x14ac:dyDescent="0.25">
      <c r="C2862" s="2"/>
      <c r="D2862" s="2"/>
    </row>
    <row r="2863" spans="3:4" x14ac:dyDescent="0.25">
      <c r="C2863" s="2"/>
      <c r="D2863" s="2"/>
    </row>
    <row r="2864" spans="3:4" x14ac:dyDescent="0.25">
      <c r="C2864" s="2"/>
      <c r="D2864" s="2"/>
    </row>
    <row r="2865" spans="3:4" x14ac:dyDescent="0.25">
      <c r="C2865" s="2"/>
      <c r="D2865" s="2"/>
    </row>
    <row r="2866" spans="3:4" x14ac:dyDescent="0.25">
      <c r="C2866" s="2"/>
      <c r="D2866" s="2"/>
    </row>
    <row r="2867" spans="3:4" x14ac:dyDescent="0.25">
      <c r="C2867" s="2"/>
      <c r="D2867" s="2"/>
    </row>
    <row r="2868" spans="3:4" x14ac:dyDescent="0.25">
      <c r="C2868" s="2"/>
      <c r="D2868" s="2"/>
    </row>
    <row r="2869" spans="3:4" x14ac:dyDescent="0.25">
      <c r="C2869" s="2"/>
      <c r="D2869" s="2"/>
    </row>
    <row r="2870" spans="3:4" x14ac:dyDescent="0.25">
      <c r="C2870" s="2"/>
      <c r="D2870" s="2"/>
    </row>
    <row r="2871" spans="3:4" x14ac:dyDescent="0.25">
      <c r="C2871" s="2"/>
      <c r="D2871" s="2"/>
    </row>
    <row r="2872" spans="3:4" x14ac:dyDescent="0.25">
      <c r="C2872" s="2"/>
      <c r="D2872" s="2"/>
    </row>
    <row r="2873" spans="3:4" x14ac:dyDescent="0.25">
      <c r="C2873" s="2"/>
      <c r="D2873" s="2"/>
    </row>
    <row r="2874" spans="3:4" x14ac:dyDescent="0.25">
      <c r="C2874" s="2"/>
      <c r="D2874" s="2"/>
    </row>
    <row r="2875" spans="3:4" x14ac:dyDescent="0.25">
      <c r="C2875" s="2"/>
      <c r="D2875" s="2"/>
    </row>
    <row r="2876" spans="3:4" x14ac:dyDescent="0.25">
      <c r="C2876" s="2"/>
      <c r="D2876" s="2"/>
    </row>
    <row r="2877" spans="3:4" x14ac:dyDescent="0.25">
      <c r="C2877" s="2"/>
      <c r="D2877" s="2"/>
    </row>
    <row r="2878" spans="3:4" x14ac:dyDescent="0.25">
      <c r="C2878" s="2"/>
      <c r="D2878" s="2"/>
    </row>
    <row r="2879" spans="3:4" x14ac:dyDescent="0.25">
      <c r="C2879" s="2"/>
      <c r="D2879" s="2"/>
    </row>
    <row r="2880" spans="3:4" x14ac:dyDescent="0.25">
      <c r="C2880" s="2"/>
      <c r="D2880" s="2"/>
    </row>
    <row r="2881" spans="3:4" x14ac:dyDescent="0.25">
      <c r="C2881" s="2"/>
      <c r="D2881" s="2"/>
    </row>
    <row r="2882" spans="3:4" x14ac:dyDescent="0.25">
      <c r="C2882" s="2"/>
      <c r="D2882" s="2"/>
    </row>
    <row r="2883" spans="3:4" x14ac:dyDescent="0.25">
      <c r="C2883" s="2"/>
      <c r="D2883" s="2"/>
    </row>
    <row r="2884" spans="3:4" x14ac:dyDescent="0.25">
      <c r="C2884" s="2"/>
      <c r="D2884" s="2"/>
    </row>
    <row r="2885" spans="3:4" x14ac:dyDescent="0.25">
      <c r="C2885" s="2"/>
      <c r="D2885" s="2"/>
    </row>
    <row r="2886" spans="3:4" x14ac:dyDescent="0.25">
      <c r="C2886" s="2"/>
      <c r="D2886" s="2"/>
    </row>
    <row r="2887" spans="3:4" x14ac:dyDescent="0.25">
      <c r="C2887" s="2"/>
      <c r="D2887" s="2"/>
    </row>
    <row r="2888" spans="3:4" x14ac:dyDescent="0.25">
      <c r="C2888" s="2"/>
      <c r="D2888" s="2"/>
    </row>
    <row r="2889" spans="3:4" x14ac:dyDescent="0.25">
      <c r="C2889" s="2"/>
      <c r="D2889" s="2"/>
    </row>
    <row r="2890" spans="3:4" x14ac:dyDescent="0.25">
      <c r="C2890" s="2"/>
      <c r="D2890" s="2"/>
    </row>
    <row r="2891" spans="3:4" x14ac:dyDescent="0.25">
      <c r="C2891" s="2"/>
      <c r="D2891" s="2"/>
    </row>
    <row r="2892" spans="3:4" x14ac:dyDescent="0.25">
      <c r="C2892" s="2"/>
      <c r="D2892" s="2"/>
    </row>
    <row r="2893" spans="3:4" x14ac:dyDescent="0.25">
      <c r="C2893" s="2"/>
      <c r="D2893" s="2"/>
    </row>
    <row r="2894" spans="3:4" x14ac:dyDescent="0.25">
      <c r="C2894" s="2"/>
      <c r="D2894" s="2"/>
    </row>
    <row r="2895" spans="3:4" x14ac:dyDescent="0.25">
      <c r="C2895" s="2"/>
      <c r="D2895" s="2"/>
    </row>
    <row r="2896" spans="3:4" x14ac:dyDescent="0.25">
      <c r="C2896" s="2"/>
      <c r="D2896" s="2"/>
    </row>
    <row r="2897" spans="3:4" x14ac:dyDescent="0.25">
      <c r="C2897" s="2"/>
      <c r="D2897" s="2"/>
    </row>
    <row r="2898" spans="3:4" x14ac:dyDescent="0.25">
      <c r="C2898" s="2"/>
      <c r="D2898" s="2"/>
    </row>
    <row r="2899" spans="3:4" x14ac:dyDescent="0.25">
      <c r="C2899" s="2"/>
      <c r="D2899" s="2"/>
    </row>
    <row r="2900" spans="3:4" x14ac:dyDescent="0.25">
      <c r="C2900" s="2"/>
      <c r="D2900" s="2"/>
    </row>
    <row r="2901" spans="3:4" x14ac:dyDescent="0.25">
      <c r="C2901" s="2"/>
      <c r="D2901" s="2"/>
    </row>
    <row r="2902" spans="3:4" x14ac:dyDescent="0.25">
      <c r="C2902" s="2"/>
      <c r="D2902" s="2"/>
    </row>
    <row r="2903" spans="3:4" x14ac:dyDescent="0.25">
      <c r="C2903" s="2"/>
      <c r="D2903" s="2"/>
    </row>
    <row r="2904" spans="3:4" x14ac:dyDescent="0.25">
      <c r="C2904" s="2"/>
      <c r="D2904" s="2"/>
    </row>
    <row r="2905" spans="3:4" x14ac:dyDescent="0.25">
      <c r="C2905" s="2"/>
      <c r="D2905" s="2"/>
    </row>
    <row r="2906" spans="3:4" x14ac:dyDescent="0.25">
      <c r="C2906" s="2"/>
      <c r="D2906" s="2"/>
    </row>
    <row r="2907" spans="3:4" x14ac:dyDescent="0.25">
      <c r="C2907" s="2"/>
      <c r="D2907" s="2"/>
    </row>
    <row r="2908" spans="3:4" x14ac:dyDescent="0.25">
      <c r="C2908" s="2"/>
      <c r="D2908" s="2"/>
    </row>
    <row r="2909" spans="3:4" x14ac:dyDescent="0.25">
      <c r="C2909" s="2"/>
      <c r="D2909" s="2"/>
    </row>
    <row r="2910" spans="3:4" x14ac:dyDescent="0.25">
      <c r="C2910" s="2"/>
      <c r="D2910" s="2"/>
    </row>
    <row r="2911" spans="3:4" x14ac:dyDescent="0.25">
      <c r="C2911" s="2"/>
      <c r="D2911" s="2"/>
    </row>
    <row r="2912" spans="3:4" x14ac:dyDescent="0.25">
      <c r="C2912" s="2"/>
      <c r="D2912" s="2"/>
    </row>
    <row r="2913" spans="3:4" x14ac:dyDescent="0.25">
      <c r="C2913" s="2"/>
      <c r="D2913" s="2"/>
    </row>
    <row r="2914" spans="3:4" x14ac:dyDescent="0.25">
      <c r="C2914" s="2"/>
      <c r="D2914" s="2"/>
    </row>
    <row r="2915" spans="3:4" x14ac:dyDescent="0.25">
      <c r="C2915" s="2"/>
      <c r="D2915" s="2"/>
    </row>
    <row r="2916" spans="3:4" x14ac:dyDescent="0.25">
      <c r="C2916" s="2"/>
      <c r="D2916" s="2"/>
    </row>
    <row r="2917" spans="3:4" x14ac:dyDescent="0.25">
      <c r="C2917" s="2"/>
      <c r="D2917" s="2"/>
    </row>
    <row r="2918" spans="3:4" x14ac:dyDescent="0.25">
      <c r="C2918" s="2"/>
      <c r="D2918" s="2"/>
    </row>
    <row r="2919" spans="3:4" x14ac:dyDescent="0.25">
      <c r="C2919" s="2"/>
      <c r="D2919" s="2"/>
    </row>
    <row r="2920" spans="3:4" x14ac:dyDescent="0.25">
      <c r="C2920" s="2"/>
      <c r="D2920" s="2"/>
    </row>
    <row r="2921" spans="3:4" x14ac:dyDescent="0.25">
      <c r="C2921" s="2"/>
      <c r="D2921" s="2"/>
    </row>
    <row r="2922" spans="3:4" x14ac:dyDescent="0.25">
      <c r="C2922" s="2"/>
      <c r="D2922" s="2"/>
    </row>
    <row r="2923" spans="3:4" x14ac:dyDescent="0.25">
      <c r="C2923" s="2"/>
      <c r="D2923" s="2"/>
    </row>
    <row r="2924" spans="3:4" x14ac:dyDescent="0.25">
      <c r="C2924" s="2"/>
      <c r="D2924" s="2"/>
    </row>
    <row r="2925" spans="3:4" x14ac:dyDescent="0.25">
      <c r="C2925" s="2"/>
      <c r="D2925" s="2"/>
    </row>
    <row r="2926" spans="3:4" x14ac:dyDescent="0.25">
      <c r="C2926" s="2"/>
      <c r="D2926" s="2"/>
    </row>
    <row r="2927" spans="3:4" x14ac:dyDescent="0.25">
      <c r="C2927" s="2"/>
      <c r="D2927" s="2"/>
    </row>
    <row r="2928" spans="3:4" x14ac:dyDescent="0.25">
      <c r="C2928" s="2"/>
      <c r="D2928" s="2"/>
    </row>
    <row r="2929" spans="3:4" x14ac:dyDescent="0.25">
      <c r="C2929" s="2"/>
      <c r="D2929" s="2"/>
    </row>
    <row r="2930" spans="3:4" x14ac:dyDescent="0.25">
      <c r="C2930" s="2"/>
      <c r="D2930" s="2"/>
    </row>
    <row r="2931" spans="3:4" x14ac:dyDescent="0.25">
      <c r="C2931" s="2"/>
      <c r="D2931" s="2"/>
    </row>
    <row r="2932" spans="3:4" x14ac:dyDescent="0.25">
      <c r="C2932" s="2"/>
      <c r="D2932" s="2"/>
    </row>
    <row r="2933" spans="3:4" x14ac:dyDescent="0.25">
      <c r="C2933" s="2"/>
      <c r="D2933" s="2"/>
    </row>
    <row r="2934" spans="3:4" x14ac:dyDescent="0.25">
      <c r="C2934" s="2"/>
      <c r="D2934" s="2"/>
    </row>
    <row r="2935" spans="3:4" x14ac:dyDescent="0.25">
      <c r="C2935" s="2"/>
      <c r="D2935" s="2"/>
    </row>
    <row r="2936" spans="3:4" x14ac:dyDescent="0.25">
      <c r="C2936" s="2"/>
      <c r="D2936" s="2"/>
    </row>
    <row r="2937" spans="3:4" x14ac:dyDescent="0.25">
      <c r="C2937" s="2"/>
      <c r="D2937" s="2"/>
    </row>
    <row r="2938" spans="3:4" x14ac:dyDescent="0.25">
      <c r="C2938" s="2"/>
      <c r="D2938" s="2"/>
    </row>
    <row r="2939" spans="3:4" x14ac:dyDescent="0.25">
      <c r="C2939" s="2"/>
      <c r="D2939" s="2"/>
    </row>
    <row r="2940" spans="3:4" x14ac:dyDescent="0.25">
      <c r="C2940" s="2"/>
      <c r="D2940" s="2"/>
    </row>
    <row r="2941" spans="3:4" x14ac:dyDescent="0.25">
      <c r="C2941" s="2"/>
      <c r="D2941" s="2"/>
    </row>
    <row r="2942" spans="3:4" x14ac:dyDescent="0.25">
      <c r="C2942" s="2"/>
      <c r="D2942" s="2"/>
    </row>
    <row r="2943" spans="3:4" x14ac:dyDescent="0.25">
      <c r="C2943" s="2"/>
      <c r="D2943" s="2"/>
    </row>
    <row r="2944" spans="3:4" x14ac:dyDescent="0.25">
      <c r="C2944" s="2"/>
      <c r="D2944" s="2"/>
    </row>
    <row r="2945" spans="3:4" x14ac:dyDescent="0.25">
      <c r="C2945" s="2"/>
      <c r="D2945" s="2"/>
    </row>
    <row r="2946" spans="3:4" x14ac:dyDescent="0.25">
      <c r="C2946" s="2"/>
      <c r="D2946" s="2"/>
    </row>
    <row r="2947" spans="3:4" x14ac:dyDescent="0.25">
      <c r="C2947" s="2"/>
      <c r="D2947" s="2"/>
    </row>
    <row r="2948" spans="3:4" x14ac:dyDescent="0.25">
      <c r="C2948" s="2"/>
      <c r="D2948" s="2"/>
    </row>
    <row r="2949" spans="3:4" x14ac:dyDescent="0.25">
      <c r="C2949" s="2"/>
      <c r="D2949" s="2"/>
    </row>
    <row r="2950" spans="3:4" x14ac:dyDescent="0.25">
      <c r="C2950" s="2"/>
      <c r="D2950" s="2"/>
    </row>
    <row r="2951" spans="3:4" x14ac:dyDescent="0.25">
      <c r="C2951" s="2"/>
      <c r="D2951" s="2"/>
    </row>
    <row r="2952" spans="3:4" x14ac:dyDescent="0.25">
      <c r="C2952" s="2"/>
      <c r="D2952" s="2"/>
    </row>
    <row r="2953" spans="3:4" x14ac:dyDescent="0.25">
      <c r="C2953" s="2"/>
      <c r="D2953" s="2"/>
    </row>
    <row r="2954" spans="3:4" x14ac:dyDescent="0.25">
      <c r="C2954" s="2"/>
      <c r="D2954" s="2"/>
    </row>
    <row r="2955" spans="3:4" x14ac:dyDescent="0.25">
      <c r="C2955" s="2"/>
      <c r="D2955" s="2"/>
    </row>
    <row r="2956" spans="3:4" x14ac:dyDescent="0.25">
      <c r="C2956" s="2"/>
      <c r="D2956" s="2"/>
    </row>
    <row r="2957" spans="3:4" x14ac:dyDescent="0.25">
      <c r="C2957" s="2"/>
      <c r="D2957" s="2"/>
    </row>
    <row r="2958" spans="3:4" x14ac:dyDescent="0.25">
      <c r="C2958" s="2"/>
      <c r="D2958" s="2"/>
    </row>
    <row r="2959" spans="3:4" x14ac:dyDescent="0.25">
      <c r="C2959" s="2"/>
      <c r="D2959" s="2"/>
    </row>
    <row r="2960" spans="3:4" x14ac:dyDescent="0.25">
      <c r="C2960" s="2"/>
      <c r="D2960" s="2"/>
    </row>
    <row r="2961" spans="3:4" x14ac:dyDescent="0.25">
      <c r="C2961" s="2"/>
      <c r="D2961" s="2"/>
    </row>
    <row r="2962" spans="3:4" x14ac:dyDescent="0.25">
      <c r="C2962" s="2"/>
      <c r="D2962" s="2"/>
    </row>
    <row r="2963" spans="3:4" x14ac:dyDescent="0.25">
      <c r="C2963" s="2"/>
      <c r="D2963" s="2"/>
    </row>
    <row r="2964" spans="3:4" x14ac:dyDescent="0.25">
      <c r="C2964" s="2"/>
      <c r="D2964" s="2"/>
    </row>
    <row r="2965" spans="3:4" x14ac:dyDescent="0.25">
      <c r="C2965" s="2"/>
      <c r="D2965" s="2"/>
    </row>
    <row r="2966" spans="3:4" x14ac:dyDescent="0.25">
      <c r="C2966" s="2"/>
      <c r="D2966" s="2"/>
    </row>
    <row r="2967" spans="3:4" x14ac:dyDescent="0.25">
      <c r="C2967" s="2"/>
      <c r="D2967" s="2"/>
    </row>
    <row r="2968" spans="3:4" x14ac:dyDescent="0.25">
      <c r="C2968" s="2"/>
      <c r="D2968" s="2"/>
    </row>
    <row r="2969" spans="3:4" x14ac:dyDescent="0.25">
      <c r="C2969" s="2"/>
      <c r="D2969" s="2"/>
    </row>
    <row r="2970" spans="3:4" x14ac:dyDescent="0.25">
      <c r="C2970" s="2"/>
      <c r="D2970" s="2"/>
    </row>
    <row r="2971" spans="3:4" x14ac:dyDescent="0.25">
      <c r="C2971" s="2"/>
      <c r="D2971" s="2"/>
    </row>
    <row r="2972" spans="3:4" x14ac:dyDescent="0.25">
      <c r="C2972" s="2"/>
      <c r="D2972" s="2"/>
    </row>
    <row r="2973" spans="3:4" x14ac:dyDescent="0.25">
      <c r="C2973" s="2"/>
      <c r="D2973" s="2"/>
    </row>
    <row r="2974" spans="3:4" x14ac:dyDescent="0.25">
      <c r="C2974" s="2"/>
      <c r="D2974" s="2"/>
    </row>
    <row r="2975" spans="3:4" x14ac:dyDescent="0.25">
      <c r="C2975" s="2"/>
      <c r="D2975" s="2"/>
    </row>
    <row r="2976" spans="3:4" x14ac:dyDescent="0.25">
      <c r="C2976" s="2"/>
      <c r="D2976" s="2"/>
    </row>
    <row r="2977" spans="3:4" x14ac:dyDescent="0.25">
      <c r="C2977" s="2"/>
      <c r="D2977" s="2"/>
    </row>
    <row r="2978" spans="3:4" x14ac:dyDescent="0.25">
      <c r="C2978" s="2"/>
      <c r="D2978" s="2"/>
    </row>
    <row r="2979" spans="3:4" x14ac:dyDescent="0.25">
      <c r="C2979" s="2"/>
      <c r="D2979" s="2"/>
    </row>
    <row r="2980" spans="3:4" x14ac:dyDescent="0.25">
      <c r="C2980" s="2"/>
      <c r="D2980" s="2"/>
    </row>
    <row r="2981" spans="3:4" x14ac:dyDescent="0.25">
      <c r="C2981" s="2"/>
      <c r="D2981" s="2"/>
    </row>
    <row r="2982" spans="3:4" x14ac:dyDescent="0.25">
      <c r="C2982" s="2"/>
      <c r="D2982" s="2"/>
    </row>
    <row r="2983" spans="3:4" x14ac:dyDescent="0.25">
      <c r="C2983" s="2"/>
      <c r="D2983" s="2"/>
    </row>
    <row r="2984" spans="3:4" x14ac:dyDescent="0.25">
      <c r="C2984" s="2"/>
      <c r="D2984" s="2"/>
    </row>
    <row r="2985" spans="3:4" x14ac:dyDescent="0.25">
      <c r="C2985" s="2"/>
      <c r="D2985" s="2"/>
    </row>
    <row r="2986" spans="3:4" x14ac:dyDescent="0.25">
      <c r="C2986" s="2"/>
      <c r="D2986" s="2"/>
    </row>
    <row r="2987" spans="3:4" x14ac:dyDescent="0.25">
      <c r="C2987" s="2"/>
      <c r="D2987" s="2"/>
    </row>
    <row r="2988" spans="3:4" x14ac:dyDescent="0.25">
      <c r="C2988" s="2"/>
      <c r="D2988" s="2"/>
    </row>
    <row r="2989" spans="3:4" x14ac:dyDescent="0.25">
      <c r="C2989" s="2"/>
      <c r="D2989" s="2"/>
    </row>
    <row r="2990" spans="3:4" x14ac:dyDescent="0.25">
      <c r="C2990" s="2"/>
      <c r="D2990" s="2"/>
    </row>
    <row r="2991" spans="3:4" x14ac:dyDescent="0.25">
      <c r="C2991" s="2"/>
      <c r="D2991" s="2"/>
    </row>
    <row r="2992" spans="3:4" x14ac:dyDescent="0.25">
      <c r="C2992" s="2"/>
      <c r="D2992" s="2"/>
    </row>
    <row r="2993" spans="3:4" x14ac:dyDescent="0.25">
      <c r="C2993" s="2"/>
      <c r="D2993" s="2"/>
    </row>
    <row r="2994" spans="3:4" x14ac:dyDescent="0.25">
      <c r="C2994" s="2"/>
      <c r="D2994" s="2"/>
    </row>
    <row r="2995" spans="3:4" x14ac:dyDescent="0.25">
      <c r="C2995" s="2"/>
      <c r="D2995" s="2"/>
    </row>
    <row r="2996" spans="3:4" x14ac:dyDescent="0.25">
      <c r="C2996" s="2"/>
      <c r="D2996" s="2"/>
    </row>
    <row r="2997" spans="3:4" x14ac:dyDescent="0.25">
      <c r="C2997" s="2"/>
      <c r="D2997" s="2"/>
    </row>
    <row r="2998" spans="3:4" x14ac:dyDescent="0.25">
      <c r="C2998" s="2"/>
      <c r="D2998" s="2"/>
    </row>
    <row r="2999" spans="3:4" x14ac:dyDescent="0.25">
      <c r="C2999" s="2"/>
      <c r="D2999" s="2"/>
    </row>
    <row r="3000" spans="3:4" x14ac:dyDescent="0.25">
      <c r="C3000" s="2"/>
      <c r="D3000" s="2"/>
    </row>
    <row r="3001" spans="3:4" x14ac:dyDescent="0.25">
      <c r="C3001" s="2"/>
      <c r="D3001" s="2"/>
    </row>
    <row r="3002" spans="3:4" x14ac:dyDescent="0.25">
      <c r="C3002" s="2"/>
      <c r="D3002" s="2"/>
    </row>
    <row r="3003" spans="3:4" x14ac:dyDescent="0.25">
      <c r="C3003" s="2"/>
      <c r="D3003" s="2"/>
    </row>
    <row r="3004" spans="3:4" x14ac:dyDescent="0.25">
      <c r="C3004" s="2"/>
      <c r="D3004" s="2"/>
    </row>
    <row r="3005" spans="3:4" x14ac:dyDescent="0.25">
      <c r="C3005" s="2"/>
      <c r="D3005" s="2"/>
    </row>
    <row r="3006" spans="3:4" x14ac:dyDescent="0.25">
      <c r="C3006" s="2"/>
      <c r="D3006" s="2"/>
    </row>
    <row r="3007" spans="3:4" x14ac:dyDescent="0.25">
      <c r="C3007" s="2"/>
      <c r="D3007" s="2"/>
    </row>
    <row r="3008" spans="3:4" x14ac:dyDescent="0.25">
      <c r="C3008" s="2"/>
      <c r="D3008" s="2"/>
    </row>
    <row r="3009" spans="3:4" x14ac:dyDescent="0.25">
      <c r="C3009" s="2"/>
      <c r="D3009" s="2"/>
    </row>
    <row r="3010" spans="3:4" x14ac:dyDescent="0.25">
      <c r="C3010" s="2"/>
      <c r="D3010" s="2"/>
    </row>
    <row r="3011" spans="3:4" x14ac:dyDescent="0.25">
      <c r="C3011" s="2"/>
      <c r="D3011" s="2"/>
    </row>
    <row r="3012" spans="3:4" x14ac:dyDescent="0.25">
      <c r="C3012" s="2"/>
      <c r="D3012" s="2"/>
    </row>
    <row r="3013" spans="3:4" x14ac:dyDescent="0.25">
      <c r="C3013" s="2"/>
      <c r="D3013" s="2"/>
    </row>
    <row r="3014" spans="3:4" x14ac:dyDescent="0.25">
      <c r="C3014" s="2"/>
      <c r="D3014" s="2"/>
    </row>
    <row r="3015" spans="3:4" x14ac:dyDescent="0.25">
      <c r="C3015" s="2"/>
      <c r="D3015" s="2"/>
    </row>
    <row r="3016" spans="3:4" x14ac:dyDescent="0.25">
      <c r="C3016" s="2"/>
      <c r="D3016" s="2"/>
    </row>
    <row r="3017" spans="3:4" x14ac:dyDescent="0.25">
      <c r="C3017" s="2"/>
      <c r="D3017" s="2"/>
    </row>
    <row r="3018" spans="3:4" x14ac:dyDescent="0.25">
      <c r="C3018" s="2"/>
      <c r="D3018" s="2"/>
    </row>
    <row r="3019" spans="3:4" x14ac:dyDescent="0.25">
      <c r="C3019" s="2"/>
      <c r="D3019" s="2"/>
    </row>
    <row r="3020" spans="3:4" x14ac:dyDescent="0.25">
      <c r="C3020" s="2"/>
      <c r="D3020" s="2"/>
    </row>
    <row r="3021" spans="3:4" x14ac:dyDescent="0.25">
      <c r="C3021" s="2"/>
      <c r="D3021" s="2"/>
    </row>
    <row r="3022" spans="3:4" x14ac:dyDescent="0.25">
      <c r="C3022" s="2"/>
      <c r="D3022" s="2"/>
    </row>
    <row r="3023" spans="3:4" x14ac:dyDescent="0.25">
      <c r="C3023" s="2"/>
      <c r="D3023" s="2"/>
    </row>
    <row r="3024" spans="3:4" x14ac:dyDescent="0.25">
      <c r="C3024" s="2"/>
      <c r="D3024" s="2"/>
    </row>
    <row r="3025" spans="3:4" x14ac:dyDescent="0.25">
      <c r="C3025" s="2"/>
      <c r="D3025" s="2"/>
    </row>
    <row r="3026" spans="3:4" x14ac:dyDescent="0.25">
      <c r="C3026" s="2"/>
      <c r="D3026" s="2"/>
    </row>
    <row r="3027" spans="3:4" x14ac:dyDescent="0.25">
      <c r="C3027" s="2"/>
      <c r="D3027" s="2"/>
    </row>
    <row r="3028" spans="3:4" x14ac:dyDescent="0.25">
      <c r="C3028" s="2"/>
      <c r="D3028" s="2"/>
    </row>
    <row r="3029" spans="3:4" x14ac:dyDescent="0.25">
      <c r="C3029" s="2"/>
      <c r="D3029" s="2"/>
    </row>
    <row r="3030" spans="3:4" x14ac:dyDescent="0.25">
      <c r="C3030" s="2"/>
      <c r="D3030" s="2"/>
    </row>
    <row r="3031" spans="3:4" x14ac:dyDescent="0.25">
      <c r="C3031" s="2"/>
      <c r="D3031" s="2"/>
    </row>
    <row r="3032" spans="3:4" x14ac:dyDescent="0.25">
      <c r="C3032" s="2"/>
      <c r="D3032" s="2"/>
    </row>
    <row r="3033" spans="3:4" x14ac:dyDescent="0.25">
      <c r="C3033" s="2"/>
      <c r="D3033" s="2"/>
    </row>
    <row r="3034" spans="3:4" x14ac:dyDescent="0.25">
      <c r="C3034" s="2"/>
      <c r="D3034" s="2"/>
    </row>
    <row r="3035" spans="3:4" x14ac:dyDescent="0.25">
      <c r="C3035" s="2"/>
      <c r="D3035" s="2"/>
    </row>
    <row r="3036" spans="3:4" x14ac:dyDescent="0.25">
      <c r="C3036" s="2"/>
      <c r="D3036" s="2"/>
    </row>
    <row r="3037" spans="3:4" x14ac:dyDescent="0.25">
      <c r="C3037" s="2"/>
      <c r="D3037" s="2"/>
    </row>
    <row r="3038" spans="3:4" x14ac:dyDescent="0.25">
      <c r="C3038" s="2"/>
      <c r="D3038" s="2"/>
    </row>
    <row r="3039" spans="3:4" x14ac:dyDescent="0.25">
      <c r="C3039" s="2"/>
      <c r="D3039" s="2"/>
    </row>
    <row r="3040" spans="3:4" x14ac:dyDescent="0.25">
      <c r="C3040" s="2"/>
      <c r="D3040" s="2"/>
    </row>
    <row r="3041" spans="3:4" x14ac:dyDescent="0.25">
      <c r="C3041" s="2"/>
      <c r="D3041" s="2"/>
    </row>
    <row r="3042" spans="3:4" x14ac:dyDescent="0.25">
      <c r="C3042" s="2"/>
      <c r="D3042" s="2"/>
    </row>
    <row r="3043" spans="3:4" x14ac:dyDescent="0.25">
      <c r="C3043" s="2"/>
      <c r="D3043" s="2"/>
    </row>
    <row r="3044" spans="3:4" x14ac:dyDescent="0.25">
      <c r="C3044" s="2"/>
      <c r="D3044" s="2"/>
    </row>
    <row r="3045" spans="3:4" x14ac:dyDescent="0.25">
      <c r="C3045" s="2"/>
      <c r="D3045" s="2"/>
    </row>
    <row r="3046" spans="3:4" x14ac:dyDescent="0.25">
      <c r="C3046" s="2"/>
      <c r="D3046" s="2"/>
    </row>
    <row r="3047" spans="3:4" x14ac:dyDescent="0.25">
      <c r="C3047" s="2"/>
      <c r="D3047" s="2"/>
    </row>
    <row r="3048" spans="3:4" x14ac:dyDescent="0.25">
      <c r="C3048" s="2"/>
      <c r="D3048" s="2"/>
    </row>
    <row r="3049" spans="3:4" x14ac:dyDescent="0.25">
      <c r="C3049" s="2"/>
      <c r="D3049" s="2"/>
    </row>
    <row r="3050" spans="3:4" x14ac:dyDescent="0.25">
      <c r="C3050" s="2"/>
      <c r="D3050" s="2"/>
    </row>
    <row r="3051" spans="3:4" x14ac:dyDescent="0.25">
      <c r="C3051" s="2"/>
      <c r="D3051" s="2"/>
    </row>
    <row r="3052" spans="3:4" x14ac:dyDescent="0.25">
      <c r="C3052" s="2"/>
      <c r="D3052" s="2"/>
    </row>
    <row r="3053" spans="3:4" x14ac:dyDescent="0.25">
      <c r="C3053" s="2"/>
      <c r="D3053" s="2"/>
    </row>
    <row r="3054" spans="3:4" x14ac:dyDescent="0.25">
      <c r="C3054" s="2"/>
      <c r="D3054" s="2"/>
    </row>
    <row r="3055" spans="3:4" x14ac:dyDescent="0.25">
      <c r="C3055" s="2"/>
      <c r="D3055" s="2"/>
    </row>
    <row r="3056" spans="3:4" x14ac:dyDescent="0.25">
      <c r="C3056" s="2"/>
      <c r="D3056" s="2"/>
    </row>
    <row r="3057" spans="3:4" x14ac:dyDescent="0.25">
      <c r="C3057" s="2"/>
      <c r="D3057" s="2"/>
    </row>
    <row r="3058" spans="3:4" x14ac:dyDescent="0.25">
      <c r="C3058" s="2"/>
      <c r="D3058" s="2"/>
    </row>
    <row r="3059" spans="3:4" x14ac:dyDescent="0.25">
      <c r="C3059" s="2"/>
      <c r="D3059" s="2"/>
    </row>
    <row r="3060" spans="3:4" x14ac:dyDescent="0.25">
      <c r="C3060" s="2"/>
      <c r="D3060" s="2"/>
    </row>
    <row r="3061" spans="3:4" x14ac:dyDescent="0.25">
      <c r="C3061" s="2"/>
      <c r="D3061" s="2"/>
    </row>
    <row r="3062" spans="3:4" x14ac:dyDescent="0.25">
      <c r="C3062" s="2"/>
      <c r="D3062" s="2"/>
    </row>
    <row r="3063" spans="3:4" x14ac:dyDescent="0.25">
      <c r="C3063" s="2"/>
      <c r="D3063" s="2"/>
    </row>
    <row r="3064" spans="3:4" x14ac:dyDescent="0.25">
      <c r="C3064" s="2"/>
      <c r="D3064" s="2"/>
    </row>
    <row r="3065" spans="3:4" x14ac:dyDescent="0.25">
      <c r="C3065" s="2"/>
      <c r="D3065" s="2"/>
    </row>
    <row r="3066" spans="3:4" x14ac:dyDescent="0.25">
      <c r="C3066" s="2"/>
      <c r="D3066" s="2"/>
    </row>
    <row r="3067" spans="3:4" x14ac:dyDescent="0.25">
      <c r="C3067" s="2"/>
      <c r="D3067" s="2"/>
    </row>
    <row r="3068" spans="3:4" x14ac:dyDescent="0.25">
      <c r="C3068" s="2"/>
      <c r="D3068" s="2"/>
    </row>
    <row r="3069" spans="3:4" x14ac:dyDescent="0.25">
      <c r="C3069" s="2"/>
      <c r="D3069" s="2"/>
    </row>
    <row r="3070" spans="3:4" x14ac:dyDescent="0.25">
      <c r="C3070" s="2"/>
      <c r="D3070" s="2"/>
    </row>
    <row r="3071" spans="3:4" x14ac:dyDescent="0.25">
      <c r="C3071" s="2"/>
      <c r="D3071" s="2"/>
    </row>
    <row r="3072" spans="3:4" x14ac:dyDescent="0.25">
      <c r="C3072" s="2"/>
      <c r="D3072" s="2"/>
    </row>
    <row r="3073" spans="3:4" x14ac:dyDescent="0.25">
      <c r="C3073" s="2"/>
      <c r="D3073" s="2"/>
    </row>
    <row r="3074" spans="3:4" x14ac:dyDescent="0.25">
      <c r="C3074" s="2"/>
      <c r="D3074" s="2"/>
    </row>
    <row r="3075" spans="3:4" x14ac:dyDescent="0.25">
      <c r="C3075" s="2"/>
      <c r="D3075" s="2"/>
    </row>
    <row r="3076" spans="3:4" x14ac:dyDescent="0.25">
      <c r="C3076" s="2"/>
      <c r="D3076" s="2"/>
    </row>
    <row r="3077" spans="3:4" x14ac:dyDescent="0.25">
      <c r="C3077" s="2"/>
      <c r="D3077" s="2"/>
    </row>
    <row r="3078" spans="3:4" x14ac:dyDescent="0.25">
      <c r="C3078" s="2"/>
      <c r="D3078" s="2"/>
    </row>
    <row r="3079" spans="3:4" x14ac:dyDescent="0.25">
      <c r="C3079" s="2"/>
      <c r="D3079" s="2"/>
    </row>
    <row r="3080" spans="3:4" x14ac:dyDescent="0.25">
      <c r="C3080" s="2"/>
      <c r="D3080" s="2"/>
    </row>
    <row r="3081" spans="3:4" x14ac:dyDescent="0.25">
      <c r="C3081" s="2"/>
      <c r="D3081" s="2"/>
    </row>
    <row r="3082" spans="3:4" x14ac:dyDescent="0.25">
      <c r="C3082" s="2"/>
      <c r="D3082" s="2"/>
    </row>
    <row r="3083" spans="3:4" x14ac:dyDescent="0.25">
      <c r="C3083" s="2"/>
      <c r="D3083" s="2"/>
    </row>
    <row r="3084" spans="3:4" x14ac:dyDescent="0.25">
      <c r="C3084" s="2"/>
      <c r="D3084" s="2"/>
    </row>
    <row r="3085" spans="3:4" x14ac:dyDescent="0.25">
      <c r="C3085" s="2"/>
      <c r="D3085" s="2"/>
    </row>
    <row r="3086" spans="3:4" x14ac:dyDescent="0.25">
      <c r="C3086" s="2"/>
      <c r="D3086" s="2"/>
    </row>
    <row r="3087" spans="3:4" x14ac:dyDescent="0.25">
      <c r="C3087" s="2"/>
      <c r="D3087" s="2"/>
    </row>
    <row r="3088" spans="3:4" x14ac:dyDescent="0.25">
      <c r="C3088" s="2"/>
      <c r="D3088" s="2"/>
    </row>
    <row r="3089" spans="3:4" x14ac:dyDescent="0.25">
      <c r="C3089" s="2"/>
      <c r="D3089" s="2"/>
    </row>
    <row r="3090" spans="3:4" x14ac:dyDescent="0.25">
      <c r="C3090" s="2"/>
      <c r="D3090" s="2"/>
    </row>
    <row r="3091" spans="3:4" x14ac:dyDescent="0.25">
      <c r="C3091" s="2"/>
      <c r="D3091" s="2"/>
    </row>
    <row r="3092" spans="3:4" x14ac:dyDescent="0.25">
      <c r="C3092" s="2"/>
      <c r="D3092" s="2"/>
    </row>
    <row r="3093" spans="3:4" x14ac:dyDescent="0.25">
      <c r="C3093" s="2"/>
      <c r="D3093" s="2"/>
    </row>
    <row r="3094" spans="3:4" x14ac:dyDescent="0.25">
      <c r="C3094" s="2"/>
      <c r="D3094" s="2"/>
    </row>
    <row r="3095" spans="3:4" x14ac:dyDescent="0.25">
      <c r="C3095" s="2"/>
      <c r="D3095" s="2"/>
    </row>
    <row r="3096" spans="3:4" x14ac:dyDescent="0.25">
      <c r="C3096" s="2"/>
      <c r="D3096" s="2"/>
    </row>
    <row r="3097" spans="3:4" x14ac:dyDescent="0.25">
      <c r="C3097" s="2"/>
      <c r="D3097" s="2"/>
    </row>
    <row r="3098" spans="3:4" x14ac:dyDescent="0.25">
      <c r="C3098" s="2"/>
      <c r="D3098" s="2"/>
    </row>
    <row r="3099" spans="3:4" x14ac:dyDescent="0.25">
      <c r="C3099" s="2"/>
      <c r="D3099" s="2"/>
    </row>
    <row r="3100" spans="3:4" x14ac:dyDescent="0.25">
      <c r="C3100" s="2"/>
      <c r="D3100" s="2"/>
    </row>
    <row r="3101" spans="3:4" x14ac:dyDescent="0.25">
      <c r="C3101" s="2"/>
      <c r="D3101" s="2"/>
    </row>
    <row r="3102" spans="3:4" x14ac:dyDescent="0.25">
      <c r="C3102" s="2"/>
      <c r="D3102" s="2"/>
    </row>
    <row r="3103" spans="3:4" x14ac:dyDescent="0.25">
      <c r="C3103" s="2"/>
      <c r="D3103" s="2"/>
    </row>
    <row r="3104" spans="3:4" x14ac:dyDescent="0.25">
      <c r="C3104" s="2"/>
      <c r="D3104" s="2"/>
    </row>
    <row r="3105" spans="3:4" x14ac:dyDescent="0.25">
      <c r="C3105" s="2"/>
      <c r="D3105" s="2"/>
    </row>
    <row r="3106" spans="3:4" x14ac:dyDescent="0.25">
      <c r="C3106" s="2"/>
      <c r="D3106" s="2"/>
    </row>
    <row r="3107" spans="3:4" x14ac:dyDescent="0.25">
      <c r="C3107" s="2"/>
      <c r="D3107" s="2"/>
    </row>
    <row r="3108" spans="3:4" x14ac:dyDescent="0.25">
      <c r="C3108" s="2"/>
      <c r="D3108" s="2"/>
    </row>
    <row r="3109" spans="3:4" x14ac:dyDescent="0.25">
      <c r="C3109" s="2"/>
      <c r="D3109" s="2"/>
    </row>
    <row r="3110" spans="3:4" x14ac:dyDescent="0.25">
      <c r="C3110" s="2"/>
      <c r="D3110" s="2"/>
    </row>
    <row r="3111" spans="3:4" x14ac:dyDescent="0.25">
      <c r="C3111" s="2"/>
      <c r="D3111" s="2"/>
    </row>
    <row r="3112" spans="3:4" x14ac:dyDescent="0.25">
      <c r="C3112" s="2"/>
      <c r="D3112" s="2"/>
    </row>
    <row r="3113" spans="3:4" x14ac:dyDescent="0.25">
      <c r="C3113" s="2"/>
      <c r="D3113" s="2"/>
    </row>
    <row r="3114" spans="3:4" x14ac:dyDescent="0.25">
      <c r="C3114" s="2"/>
      <c r="D3114" s="2"/>
    </row>
    <row r="3115" spans="3:4" x14ac:dyDescent="0.25">
      <c r="C3115" s="2"/>
      <c r="D3115" s="2"/>
    </row>
    <row r="3116" spans="3:4" x14ac:dyDescent="0.25">
      <c r="C3116" s="2"/>
      <c r="D3116" s="2"/>
    </row>
    <row r="3117" spans="3:4" x14ac:dyDescent="0.25">
      <c r="C3117" s="2"/>
      <c r="D3117" s="2"/>
    </row>
    <row r="3118" spans="3:4" x14ac:dyDescent="0.25">
      <c r="C3118" s="2"/>
      <c r="D3118" s="2"/>
    </row>
    <row r="3119" spans="3:4" x14ac:dyDescent="0.25">
      <c r="C3119" s="2"/>
      <c r="D3119" s="2"/>
    </row>
    <row r="3120" spans="3:4" x14ac:dyDescent="0.25">
      <c r="C3120" s="2"/>
      <c r="D3120" s="2"/>
    </row>
    <row r="3121" spans="3:4" x14ac:dyDescent="0.25">
      <c r="C3121" s="2"/>
      <c r="D3121" s="2"/>
    </row>
    <row r="3122" spans="3:4" x14ac:dyDescent="0.25">
      <c r="C3122" s="2"/>
      <c r="D3122" s="2"/>
    </row>
    <row r="3123" spans="3:4" x14ac:dyDescent="0.25">
      <c r="C3123" s="2"/>
      <c r="D3123" s="2"/>
    </row>
    <row r="3124" spans="3:4" x14ac:dyDescent="0.25">
      <c r="C3124" s="2"/>
      <c r="D3124" s="2"/>
    </row>
    <row r="3125" spans="3:4" x14ac:dyDescent="0.25">
      <c r="C3125" s="2"/>
      <c r="D3125" s="2"/>
    </row>
    <row r="3126" spans="3:4" x14ac:dyDescent="0.25">
      <c r="C3126" s="2"/>
      <c r="D3126" s="2"/>
    </row>
    <row r="3127" spans="3:4" x14ac:dyDescent="0.25">
      <c r="C3127" s="2"/>
      <c r="D3127" s="2"/>
    </row>
    <row r="3128" spans="3:4" x14ac:dyDescent="0.25">
      <c r="C3128" s="2"/>
      <c r="D3128" s="2"/>
    </row>
    <row r="3129" spans="3:4" x14ac:dyDescent="0.25">
      <c r="C3129" s="2"/>
      <c r="D3129" s="2"/>
    </row>
    <row r="3130" spans="3:4" x14ac:dyDescent="0.25">
      <c r="C3130" s="2"/>
      <c r="D3130" s="2"/>
    </row>
    <row r="3131" spans="3:4" x14ac:dyDescent="0.25">
      <c r="C3131" s="2"/>
      <c r="D3131" s="2"/>
    </row>
    <row r="3132" spans="3:4" x14ac:dyDescent="0.25">
      <c r="C3132" s="2"/>
      <c r="D3132" s="2"/>
    </row>
    <row r="3133" spans="3:4" x14ac:dyDescent="0.25">
      <c r="C3133" s="2"/>
      <c r="D3133" s="2"/>
    </row>
    <row r="3134" spans="3:4" x14ac:dyDescent="0.25">
      <c r="C3134" s="2"/>
      <c r="D3134" s="2"/>
    </row>
    <row r="3135" spans="3:4" x14ac:dyDescent="0.25">
      <c r="C3135" s="2"/>
      <c r="D3135" s="2"/>
    </row>
    <row r="3136" spans="3:4" x14ac:dyDescent="0.25">
      <c r="C3136" s="2"/>
      <c r="D3136" s="2"/>
    </row>
    <row r="3137" spans="3:4" x14ac:dyDescent="0.25">
      <c r="C3137" s="2"/>
      <c r="D3137" s="2"/>
    </row>
    <row r="3138" spans="3:4" x14ac:dyDescent="0.25">
      <c r="C3138" s="2"/>
      <c r="D3138" s="2"/>
    </row>
    <row r="3139" spans="3:4" x14ac:dyDescent="0.25">
      <c r="C3139" s="2"/>
      <c r="D3139" s="2"/>
    </row>
    <row r="3140" spans="3:4" x14ac:dyDescent="0.25">
      <c r="C3140" s="2"/>
      <c r="D3140" s="2"/>
    </row>
    <row r="3141" spans="3:4" x14ac:dyDescent="0.25">
      <c r="C3141" s="2"/>
      <c r="D3141" s="2"/>
    </row>
    <row r="3142" spans="3:4" x14ac:dyDescent="0.25">
      <c r="C3142" s="2"/>
      <c r="D3142" s="2"/>
    </row>
    <row r="3143" spans="3:4" x14ac:dyDescent="0.25">
      <c r="C3143" s="2"/>
      <c r="D3143" s="2"/>
    </row>
    <row r="3144" spans="3:4" x14ac:dyDescent="0.25">
      <c r="C3144" s="2"/>
      <c r="D3144" s="2"/>
    </row>
    <row r="3145" spans="3:4" x14ac:dyDescent="0.25">
      <c r="C3145" s="2"/>
      <c r="D3145" s="2"/>
    </row>
    <row r="3146" spans="3:4" x14ac:dyDescent="0.25">
      <c r="C3146" s="2"/>
      <c r="D3146" s="2"/>
    </row>
    <row r="3147" spans="3:4" x14ac:dyDescent="0.25">
      <c r="C3147" s="2"/>
      <c r="D3147" s="2"/>
    </row>
    <row r="3148" spans="3:4" x14ac:dyDescent="0.25">
      <c r="C3148" s="2"/>
      <c r="D3148" s="2"/>
    </row>
    <row r="3149" spans="3:4" x14ac:dyDescent="0.25">
      <c r="C3149" s="2"/>
      <c r="D3149" s="2"/>
    </row>
    <row r="3150" spans="3:4" x14ac:dyDescent="0.25">
      <c r="C3150" s="2"/>
      <c r="D3150" s="2"/>
    </row>
    <row r="3151" spans="3:4" x14ac:dyDescent="0.25">
      <c r="C3151" s="2"/>
      <c r="D3151" s="2"/>
    </row>
    <row r="3152" spans="3:4" x14ac:dyDescent="0.25">
      <c r="C3152" s="2"/>
      <c r="D3152" s="2"/>
    </row>
    <row r="3153" spans="3:4" x14ac:dyDescent="0.25">
      <c r="C3153" s="2"/>
      <c r="D3153" s="2"/>
    </row>
    <row r="3154" spans="3:4" x14ac:dyDescent="0.25">
      <c r="C3154" s="2"/>
      <c r="D3154" s="2"/>
    </row>
    <row r="3155" spans="3:4" x14ac:dyDescent="0.25">
      <c r="C3155" s="2"/>
      <c r="D3155" s="2"/>
    </row>
    <row r="3156" spans="3:4" x14ac:dyDescent="0.25">
      <c r="C3156" s="2"/>
      <c r="D3156" s="2"/>
    </row>
    <row r="3157" spans="3:4" x14ac:dyDescent="0.25">
      <c r="C3157" s="2"/>
      <c r="D3157" s="2"/>
    </row>
    <row r="3158" spans="3:4" x14ac:dyDescent="0.25">
      <c r="C3158" s="2"/>
      <c r="D3158" s="2"/>
    </row>
    <row r="3159" spans="3:4" x14ac:dyDescent="0.25">
      <c r="C3159" s="2"/>
      <c r="D3159" s="2"/>
    </row>
    <row r="3160" spans="3:4" x14ac:dyDescent="0.25">
      <c r="C3160" s="2"/>
      <c r="D3160" s="2"/>
    </row>
    <row r="3161" spans="3:4" x14ac:dyDescent="0.25">
      <c r="C3161" s="2"/>
      <c r="D3161" s="2"/>
    </row>
    <row r="3162" spans="3:4" x14ac:dyDescent="0.25">
      <c r="C3162" s="2"/>
      <c r="D3162" s="2"/>
    </row>
    <row r="3163" spans="3:4" x14ac:dyDescent="0.25">
      <c r="C3163" s="2"/>
      <c r="D3163" s="2"/>
    </row>
    <row r="3164" spans="3:4" x14ac:dyDescent="0.25">
      <c r="C3164" s="2"/>
      <c r="D3164" s="2"/>
    </row>
    <row r="3165" spans="3:4" x14ac:dyDescent="0.25">
      <c r="C3165" s="2"/>
      <c r="D3165" s="2"/>
    </row>
    <row r="3166" spans="3:4" x14ac:dyDescent="0.25">
      <c r="C3166" s="2"/>
      <c r="D3166" s="2"/>
    </row>
    <row r="3167" spans="3:4" x14ac:dyDescent="0.25">
      <c r="C3167" s="2"/>
      <c r="D3167" s="2"/>
    </row>
    <row r="3168" spans="3:4" x14ac:dyDescent="0.25">
      <c r="C3168" s="2"/>
      <c r="D3168" s="2"/>
    </row>
    <row r="3169" spans="3:4" x14ac:dyDescent="0.25">
      <c r="C3169" s="2"/>
      <c r="D3169" s="2"/>
    </row>
    <row r="3170" spans="3:4" x14ac:dyDescent="0.25">
      <c r="C3170" s="2"/>
      <c r="D3170" s="2"/>
    </row>
    <row r="3171" spans="3:4" x14ac:dyDescent="0.25">
      <c r="C3171" s="2"/>
      <c r="D3171" s="2"/>
    </row>
    <row r="3172" spans="3:4" x14ac:dyDescent="0.25">
      <c r="C3172" s="2"/>
      <c r="D3172" s="2"/>
    </row>
    <row r="3173" spans="3:4" x14ac:dyDescent="0.25">
      <c r="C3173" s="2"/>
      <c r="D3173" s="2"/>
    </row>
    <row r="3174" spans="3:4" x14ac:dyDescent="0.25">
      <c r="C3174" s="2"/>
      <c r="D3174" s="2"/>
    </row>
    <row r="3175" spans="3:4" x14ac:dyDescent="0.25">
      <c r="C3175" s="2"/>
      <c r="D3175" s="2"/>
    </row>
    <row r="3176" spans="3:4" x14ac:dyDescent="0.25">
      <c r="C3176" s="2"/>
      <c r="D3176" s="2"/>
    </row>
    <row r="3177" spans="3:4" x14ac:dyDescent="0.25">
      <c r="C3177" s="2"/>
      <c r="D3177" s="2"/>
    </row>
    <row r="3178" spans="3:4" x14ac:dyDescent="0.25">
      <c r="C3178" s="2"/>
      <c r="D3178" s="2"/>
    </row>
    <row r="3179" spans="3:4" x14ac:dyDescent="0.25">
      <c r="C3179" s="2"/>
      <c r="D3179" s="2"/>
    </row>
    <row r="3180" spans="3:4" x14ac:dyDescent="0.25">
      <c r="C3180" s="2"/>
      <c r="D3180" s="2"/>
    </row>
    <row r="3181" spans="3:4" x14ac:dyDescent="0.25">
      <c r="C3181" s="2"/>
      <c r="D3181" s="2"/>
    </row>
    <row r="3182" spans="3:4" x14ac:dyDescent="0.25">
      <c r="C3182" s="2"/>
      <c r="D3182" s="2"/>
    </row>
    <row r="3183" spans="3:4" x14ac:dyDescent="0.25">
      <c r="C3183" s="2"/>
      <c r="D3183" s="2"/>
    </row>
    <row r="3184" spans="3:4" x14ac:dyDescent="0.25">
      <c r="C3184" s="2"/>
      <c r="D3184" s="2"/>
    </row>
    <row r="3185" spans="3:4" x14ac:dyDescent="0.25">
      <c r="C3185" s="2"/>
      <c r="D3185" s="2"/>
    </row>
    <row r="3186" spans="3:4" x14ac:dyDescent="0.25">
      <c r="C3186" s="2"/>
      <c r="D3186" s="2"/>
    </row>
    <row r="3187" spans="3:4" x14ac:dyDescent="0.25">
      <c r="C3187" s="2"/>
      <c r="D3187" s="2"/>
    </row>
    <row r="3188" spans="3:4" x14ac:dyDescent="0.25">
      <c r="C3188" s="2"/>
      <c r="D3188" s="2"/>
    </row>
    <row r="3189" spans="3:4" x14ac:dyDescent="0.25">
      <c r="C3189" s="2"/>
      <c r="D3189" s="2"/>
    </row>
    <row r="3190" spans="3:4" x14ac:dyDescent="0.25">
      <c r="C3190" s="2"/>
      <c r="D3190" s="2"/>
    </row>
    <row r="3191" spans="3:4" x14ac:dyDescent="0.25">
      <c r="C3191" s="2"/>
      <c r="D3191" s="2"/>
    </row>
    <row r="3192" spans="3:4" x14ac:dyDescent="0.25">
      <c r="C3192" s="2"/>
      <c r="D3192" s="2"/>
    </row>
    <row r="3193" spans="3:4" x14ac:dyDescent="0.25">
      <c r="C3193" s="2"/>
      <c r="D3193" s="2"/>
    </row>
    <row r="3194" spans="3:4" x14ac:dyDescent="0.25">
      <c r="C3194" s="2"/>
      <c r="D3194" s="2"/>
    </row>
    <row r="3195" spans="3:4" x14ac:dyDescent="0.25">
      <c r="C3195" s="2"/>
      <c r="D3195" s="2"/>
    </row>
    <row r="3196" spans="3:4" x14ac:dyDescent="0.25">
      <c r="C3196" s="2"/>
      <c r="D3196" s="2"/>
    </row>
    <row r="3197" spans="3:4" x14ac:dyDescent="0.25">
      <c r="C3197" s="2"/>
      <c r="D3197" s="2"/>
    </row>
    <row r="3198" spans="3:4" x14ac:dyDescent="0.25">
      <c r="C3198" s="2"/>
      <c r="D3198" s="2"/>
    </row>
    <row r="3199" spans="3:4" x14ac:dyDescent="0.25">
      <c r="C3199" s="2"/>
      <c r="D3199" s="2"/>
    </row>
    <row r="3200" spans="3:4" x14ac:dyDescent="0.25">
      <c r="C3200" s="2"/>
      <c r="D3200" s="2"/>
    </row>
    <row r="3201" spans="3:4" x14ac:dyDescent="0.25">
      <c r="C3201" s="2"/>
      <c r="D3201" s="2"/>
    </row>
    <row r="3202" spans="3:4" x14ac:dyDescent="0.25">
      <c r="C3202" s="2"/>
      <c r="D3202" s="2"/>
    </row>
    <row r="3203" spans="3:4" x14ac:dyDescent="0.25">
      <c r="C3203" s="2"/>
      <c r="D3203" s="2"/>
    </row>
    <row r="3204" spans="3:4" x14ac:dyDescent="0.25">
      <c r="C3204" s="2"/>
      <c r="D3204" s="2"/>
    </row>
    <row r="3205" spans="3:4" x14ac:dyDescent="0.25">
      <c r="C3205" s="2"/>
      <c r="D3205" s="2"/>
    </row>
    <row r="3206" spans="3:4" x14ac:dyDescent="0.25">
      <c r="C3206" s="2"/>
      <c r="D3206" s="2"/>
    </row>
    <row r="3207" spans="3:4" x14ac:dyDescent="0.25">
      <c r="C3207" s="2"/>
      <c r="D3207" s="2"/>
    </row>
    <row r="3208" spans="3:4" x14ac:dyDescent="0.25">
      <c r="C3208" s="2"/>
      <c r="D3208" s="2"/>
    </row>
    <row r="3209" spans="3:4" x14ac:dyDescent="0.25">
      <c r="C3209" s="2"/>
      <c r="D3209" s="2"/>
    </row>
    <row r="3210" spans="3:4" x14ac:dyDescent="0.25">
      <c r="C3210" s="2"/>
      <c r="D3210" s="2"/>
    </row>
    <row r="3211" spans="3:4" x14ac:dyDescent="0.25">
      <c r="C3211" s="2"/>
      <c r="D3211" s="2"/>
    </row>
    <row r="3212" spans="3:4" x14ac:dyDescent="0.25">
      <c r="C3212" s="2"/>
      <c r="D3212" s="2"/>
    </row>
    <row r="3213" spans="3:4" x14ac:dyDescent="0.25">
      <c r="C3213" s="2"/>
      <c r="D3213" s="2"/>
    </row>
    <row r="3214" spans="3:4" x14ac:dyDescent="0.25">
      <c r="C3214" s="2"/>
      <c r="D3214" s="2"/>
    </row>
    <row r="3215" spans="3:4" x14ac:dyDescent="0.25">
      <c r="C3215" s="2"/>
      <c r="D3215" s="2"/>
    </row>
    <row r="3216" spans="3:4" x14ac:dyDescent="0.25">
      <c r="C3216" s="2"/>
      <c r="D3216" s="2"/>
    </row>
    <row r="3217" spans="3:4" x14ac:dyDescent="0.25">
      <c r="C3217" s="2"/>
      <c r="D3217" s="2"/>
    </row>
    <row r="3218" spans="3:4" x14ac:dyDescent="0.25">
      <c r="C3218" s="2"/>
      <c r="D3218" s="2"/>
    </row>
    <row r="3219" spans="3:4" x14ac:dyDescent="0.25">
      <c r="C3219" s="2"/>
      <c r="D3219" s="2"/>
    </row>
    <row r="3220" spans="3:4" x14ac:dyDescent="0.25">
      <c r="C3220" s="2"/>
      <c r="D3220" s="2"/>
    </row>
    <row r="3221" spans="3:4" x14ac:dyDescent="0.25">
      <c r="C3221" s="2"/>
      <c r="D3221" s="2"/>
    </row>
    <row r="3222" spans="3:4" x14ac:dyDescent="0.25">
      <c r="C3222" s="2"/>
      <c r="D3222" s="2"/>
    </row>
    <row r="3223" spans="3:4" x14ac:dyDescent="0.25">
      <c r="C3223" s="2"/>
      <c r="D3223" s="2"/>
    </row>
    <row r="3224" spans="3:4" x14ac:dyDescent="0.25">
      <c r="C3224" s="2"/>
      <c r="D3224" s="2"/>
    </row>
    <row r="3225" spans="3:4" x14ac:dyDescent="0.25">
      <c r="C3225" s="2"/>
      <c r="D3225" s="2"/>
    </row>
    <row r="3226" spans="3:4" x14ac:dyDescent="0.25">
      <c r="C3226" s="2"/>
      <c r="D3226" s="2"/>
    </row>
    <row r="3227" spans="3:4" x14ac:dyDescent="0.25">
      <c r="C3227" s="2"/>
      <c r="D3227" s="2"/>
    </row>
    <row r="3228" spans="3:4" x14ac:dyDescent="0.25">
      <c r="C3228" s="2"/>
      <c r="D3228" s="2"/>
    </row>
    <row r="3229" spans="3:4" x14ac:dyDescent="0.25">
      <c r="C3229" s="2"/>
      <c r="D3229" s="2"/>
    </row>
    <row r="3230" spans="3:4" x14ac:dyDescent="0.25">
      <c r="C3230" s="2"/>
      <c r="D3230" s="2"/>
    </row>
    <row r="3231" spans="3:4" x14ac:dyDescent="0.25">
      <c r="C3231" s="2"/>
      <c r="D3231" s="2"/>
    </row>
    <row r="3232" spans="3:4" x14ac:dyDescent="0.25">
      <c r="C3232" s="2"/>
      <c r="D3232" s="2"/>
    </row>
    <row r="3233" spans="3:4" x14ac:dyDescent="0.25">
      <c r="C3233" s="2"/>
      <c r="D3233" s="2"/>
    </row>
    <row r="3234" spans="3:4" x14ac:dyDescent="0.25">
      <c r="C3234" s="2"/>
      <c r="D3234" s="2"/>
    </row>
    <row r="3235" spans="3:4" x14ac:dyDescent="0.25">
      <c r="C3235" s="2"/>
      <c r="D3235" s="2"/>
    </row>
    <row r="3236" spans="3:4" x14ac:dyDescent="0.25">
      <c r="C3236" s="2"/>
      <c r="D3236" s="2"/>
    </row>
    <row r="3237" spans="3:4" x14ac:dyDescent="0.25">
      <c r="C3237" s="2"/>
      <c r="D3237" s="2"/>
    </row>
    <row r="3238" spans="3:4" x14ac:dyDescent="0.25">
      <c r="C3238" s="2"/>
      <c r="D3238" s="2"/>
    </row>
    <row r="3239" spans="3:4" x14ac:dyDescent="0.25">
      <c r="C3239" s="2"/>
      <c r="D3239" s="2"/>
    </row>
    <row r="3240" spans="3:4" x14ac:dyDescent="0.25">
      <c r="C3240" s="2"/>
      <c r="D3240" s="2"/>
    </row>
    <row r="3241" spans="3:4" x14ac:dyDescent="0.25">
      <c r="C3241" s="2"/>
      <c r="D3241" s="2"/>
    </row>
    <row r="3242" spans="3:4" x14ac:dyDescent="0.25">
      <c r="C3242" s="2"/>
      <c r="D3242" s="2"/>
    </row>
    <row r="3243" spans="3:4" x14ac:dyDescent="0.25">
      <c r="C3243" s="2"/>
      <c r="D3243" s="2"/>
    </row>
    <row r="3244" spans="3:4" x14ac:dyDescent="0.25">
      <c r="C3244" s="2"/>
      <c r="D3244" s="2"/>
    </row>
    <row r="3245" spans="3:4" x14ac:dyDescent="0.25">
      <c r="C3245" s="2"/>
      <c r="D3245" s="2"/>
    </row>
    <row r="3246" spans="3:4" x14ac:dyDescent="0.25">
      <c r="C3246" s="2"/>
      <c r="D3246" s="2"/>
    </row>
    <row r="3247" spans="3:4" x14ac:dyDescent="0.25">
      <c r="C3247" s="2"/>
      <c r="D3247" s="2"/>
    </row>
    <row r="3248" spans="3:4" x14ac:dyDescent="0.25">
      <c r="C3248" s="2"/>
      <c r="D3248" s="2"/>
    </row>
    <row r="3249" spans="3:4" x14ac:dyDescent="0.25">
      <c r="C3249" s="2"/>
      <c r="D3249" s="2"/>
    </row>
    <row r="3250" spans="3:4" x14ac:dyDescent="0.25">
      <c r="C3250" s="2"/>
      <c r="D3250" s="2"/>
    </row>
    <row r="3251" spans="3:4" x14ac:dyDescent="0.25">
      <c r="C3251" s="2"/>
      <c r="D3251" s="2"/>
    </row>
    <row r="3252" spans="3:4" x14ac:dyDescent="0.25">
      <c r="C3252" s="2"/>
      <c r="D3252" s="2"/>
    </row>
    <row r="3253" spans="3:4" x14ac:dyDescent="0.25">
      <c r="C3253" s="2"/>
      <c r="D3253" s="2"/>
    </row>
    <row r="3254" spans="3:4" x14ac:dyDescent="0.25">
      <c r="C3254" s="2"/>
      <c r="D3254" s="2"/>
    </row>
    <row r="3255" spans="3:4" x14ac:dyDescent="0.25">
      <c r="C3255" s="2"/>
      <c r="D3255" s="2"/>
    </row>
    <row r="3256" spans="3:4" x14ac:dyDescent="0.25">
      <c r="C3256" s="2"/>
      <c r="D3256" s="2"/>
    </row>
    <row r="3257" spans="3:4" x14ac:dyDescent="0.25">
      <c r="C3257" s="2"/>
      <c r="D3257" s="2"/>
    </row>
    <row r="3258" spans="3:4" x14ac:dyDescent="0.25">
      <c r="C3258" s="2"/>
      <c r="D3258" s="2"/>
    </row>
    <row r="3259" spans="3:4" x14ac:dyDescent="0.25">
      <c r="C3259" s="2"/>
      <c r="D3259" s="2"/>
    </row>
    <row r="3260" spans="3:4" x14ac:dyDescent="0.25">
      <c r="C3260" s="2"/>
      <c r="D3260" s="2"/>
    </row>
    <row r="3261" spans="3:4" x14ac:dyDescent="0.25">
      <c r="C3261" s="2"/>
      <c r="D3261" s="2"/>
    </row>
    <row r="3262" spans="3:4" x14ac:dyDescent="0.25">
      <c r="C3262" s="2"/>
      <c r="D3262" s="2"/>
    </row>
    <row r="3263" spans="3:4" x14ac:dyDescent="0.25">
      <c r="C3263" s="2"/>
      <c r="D3263" s="2"/>
    </row>
    <row r="3264" spans="3:4" x14ac:dyDescent="0.25">
      <c r="C3264" s="2"/>
      <c r="D3264" s="2"/>
    </row>
    <row r="3265" spans="3:4" x14ac:dyDescent="0.25">
      <c r="C3265" s="2"/>
      <c r="D3265" s="2"/>
    </row>
    <row r="3266" spans="3:4" x14ac:dyDescent="0.25">
      <c r="C3266" s="2"/>
      <c r="D3266" s="2"/>
    </row>
    <row r="3267" spans="3:4" x14ac:dyDescent="0.25">
      <c r="C3267" s="2"/>
      <c r="D3267" s="2"/>
    </row>
    <row r="3268" spans="3:4" x14ac:dyDescent="0.25">
      <c r="C3268" s="2"/>
      <c r="D3268" s="2"/>
    </row>
    <row r="3269" spans="3:4" x14ac:dyDescent="0.25">
      <c r="C3269" s="2"/>
      <c r="D3269" s="2"/>
    </row>
    <row r="3270" spans="3:4" x14ac:dyDescent="0.25">
      <c r="C3270" s="2"/>
      <c r="D3270" s="2"/>
    </row>
    <row r="3271" spans="3:4" x14ac:dyDescent="0.25">
      <c r="C3271" s="2"/>
      <c r="D3271" s="2"/>
    </row>
    <row r="3272" spans="3:4" x14ac:dyDescent="0.25">
      <c r="C3272" s="2"/>
      <c r="D3272" s="2"/>
    </row>
    <row r="3273" spans="3:4" x14ac:dyDescent="0.25">
      <c r="C3273" s="2"/>
      <c r="D3273" s="2"/>
    </row>
    <row r="3274" spans="3:4" x14ac:dyDescent="0.25">
      <c r="C3274" s="2"/>
      <c r="D3274" s="2"/>
    </row>
    <row r="3275" spans="3:4" x14ac:dyDescent="0.25">
      <c r="C3275" s="2"/>
      <c r="D3275" s="2"/>
    </row>
    <row r="3276" spans="3:4" x14ac:dyDescent="0.25">
      <c r="C3276" s="2"/>
      <c r="D3276" s="2"/>
    </row>
    <row r="3277" spans="3:4" x14ac:dyDescent="0.25">
      <c r="C3277" s="2"/>
      <c r="D3277" s="2"/>
    </row>
    <row r="3278" spans="3:4" x14ac:dyDescent="0.25">
      <c r="C3278" s="2"/>
      <c r="D3278" s="2"/>
    </row>
    <row r="3279" spans="3:4" x14ac:dyDescent="0.25">
      <c r="C3279" s="2"/>
      <c r="D3279" s="2"/>
    </row>
    <row r="3280" spans="3:4" x14ac:dyDescent="0.25">
      <c r="C3280" s="2"/>
      <c r="D3280" s="2"/>
    </row>
    <row r="3281" spans="3:4" x14ac:dyDescent="0.25">
      <c r="C3281" s="2"/>
      <c r="D3281" s="2"/>
    </row>
    <row r="3282" spans="3:4" x14ac:dyDescent="0.25">
      <c r="C3282" s="2"/>
      <c r="D3282" s="2"/>
    </row>
    <row r="3283" spans="3:4" x14ac:dyDescent="0.25">
      <c r="C3283" s="2"/>
      <c r="D3283" s="2"/>
    </row>
    <row r="3284" spans="3:4" x14ac:dyDescent="0.25">
      <c r="C3284" s="2"/>
      <c r="D3284" s="2"/>
    </row>
    <row r="3285" spans="3:4" x14ac:dyDescent="0.25">
      <c r="C3285" s="2"/>
      <c r="D3285" s="2"/>
    </row>
    <row r="3286" spans="3:4" x14ac:dyDescent="0.25">
      <c r="C3286" s="2"/>
      <c r="D3286" s="2"/>
    </row>
    <row r="3287" spans="3:4" x14ac:dyDescent="0.25">
      <c r="C3287" s="2"/>
      <c r="D3287" s="2"/>
    </row>
    <row r="3288" spans="3:4" x14ac:dyDescent="0.25">
      <c r="C3288" s="2"/>
      <c r="D3288" s="2"/>
    </row>
    <row r="3289" spans="3:4" x14ac:dyDescent="0.25">
      <c r="C3289" s="2"/>
      <c r="D3289" s="2"/>
    </row>
    <row r="3290" spans="3:4" x14ac:dyDescent="0.25">
      <c r="C3290" s="2"/>
      <c r="D3290" s="2"/>
    </row>
    <row r="3291" spans="3:4" x14ac:dyDescent="0.25">
      <c r="C3291" s="2"/>
      <c r="D3291" s="2"/>
    </row>
    <row r="3292" spans="3:4" x14ac:dyDescent="0.25">
      <c r="C3292" s="2"/>
      <c r="D3292" s="2"/>
    </row>
    <row r="3293" spans="3:4" x14ac:dyDescent="0.25">
      <c r="C3293" s="2"/>
      <c r="D3293" s="2"/>
    </row>
    <row r="3294" spans="3:4" x14ac:dyDescent="0.25">
      <c r="C3294" s="2"/>
      <c r="D3294" s="2"/>
    </row>
    <row r="3295" spans="3:4" x14ac:dyDescent="0.25">
      <c r="C3295" s="2"/>
      <c r="D3295" s="2"/>
    </row>
    <row r="3296" spans="3:4" x14ac:dyDescent="0.25">
      <c r="C3296" s="2"/>
      <c r="D3296" s="2"/>
    </row>
    <row r="3297" spans="3:4" x14ac:dyDescent="0.25">
      <c r="C3297" s="2"/>
      <c r="D3297" s="2"/>
    </row>
    <row r="3298" spans="3:4" x14ac:dyDescent="0.25">
      <c r="C3298" s="2"/>
      <c r="D3298" s="2"/>
    </row>
    <row r="3299" spans="3:4" x14ac:dyDescent="0.25">
      <c r="C3299" s="2"/>
      <c r="D3299" s="2"/>
    </row>
    <row r="3300" spans="3:4" x14ac:dyDescent="0.25">
      <c r="C3300" s="2"/>
      <c r="D3300" s="2"/>
    </row>
    <row r="3301" spans="3:4" x14ac:dyDescent="0.25">
      <c r="C3301" s="2"/>
      <c r="D3301" s="2"/>
    </row>
    <row r="3302" spans="3:4" x14ac:dyDescent="0.25">
      <c r="C3302" s="2"/>
      <c r="D3302" s="2"/>
    </row>
    <row r="3303" spans="3:4" x14ac:dyDescent="0.25">
      <c r="C3303" s="2"/>
      <c r="D3303" s="2"/>
    </row>
    <row r="3304" spans="3:4" x14ac:dyDescent="0.25">
      <c r="C3304" s="2"/>
      <c r="D3304" s="2"/>
    </row>
    <row r="3305" spans="3:4" x14ac:dyDescent="0.25">
      <c r="C3305" s="2"/>
      <c r="D3305" s="2"/>
    </row>
    <row r="3306" spans="3:4" x14ac:dyDescent="0.25">
      <c r="C3306" s="2"/>
      <c r="D3306" s="2"/>
    </row>
    <row r="3307" spans="3:4" x14ac:dyDescent="0.25">
      <c r="C3307" s="2"/>
      <c r="D3307" s="2"/>
    </row>
    <row r="3308" spans="3:4" x14ac:dyDescent="0.25">
      <c r="C3308" s="2"/>
      <c r="D3308" s="2"/>
    </row>
    <row r="3309" spans="3:4" x14ac:dyDescent="0.25">
      <c r="C3309" s="2"/>
      <c r="D3309" s="2"/>
    </row>
    <row r="3310" spans="3:4" x14ac:dyDescent="0.25">
      <c r="C3310" s="2"/>
      <c r="D3310" s="2"/>
    </row>
    <row r="3311" spans="3:4" x14ac:dyDescent="0.25">
      <c r="C3311" s="2"/>
      <c r="D3311" s="2"/>
    </row>
    <row r="3312" spans="3:4" x14ac:dyDescent="0.25">
      <c r="C3312" s="2"/>
      <c r="D3312" s="2"/>
    </row>
    <row r="3313" spans="3:4" x14ac:dyDescent="0.25">
      <c r="C3313" s="2"/>
      <c r="D3313" s="2"/>
    </row>
    <row r="3314" spans="3:4" x14ac:dyDescent="0.25">
      <c r="C3314" s="2"/>
      <c r="D3314" s="2"/>
    </row>
    <row r="3315" spans="3:4" x14ac:dyDescent="0.25">
      <c r="C3315" s="2"/>
      <c r="D3315" s="2"/>
    </row>
    <row r="3316" spans="3:4" x14ac:dyDescent="0.25">
      <c r="C3316" s="2"/>
      <c r="D3316" s="2"/>
    </row>
    <row r="3317" spans="3:4" x14ac:dyDescent="0.25">
      <c r="C3317" s="2"/>
      <c r="D3317" s="2"/>
    </row>
    <row r="3318" spans="3:4" x14ac:dyDescent="0.25">
      <c r="C3318" s="2"/>
      <c r="D3318" s="2"/>
    </row>
    <row r="3319" spans="3:4" x14ac:dyDescent="0.25">
      <c r="C3319" s="2"/>
      <c r="D3319" s="2"/>
    </row>
    <row r="3320" spans="3:4" x14ac:dyDescent="0.25">
      <c r="C3320" s="2"/>
      <c r="D3320" s="2"/>
    </row>
    <row r="3321" spans="3:4" x14ac:dyDescent="0.25">
      <c r="C3321" s="2"/>
      <c r="D3321" s="2"/>
    </row>
    <row r="3322" spans="3:4" x14ac:dyDescent="0.25">
      <c r="C3322" s="2"/>
      <c r="D3322" s="2"/>
    </row>
    <row r="3323" spans="3:4" x14ac:dyDescent="0.25">
      <c r="C3323" s="2"/>
      <c r="D3323" s="2"/>
    </row>
    <row r="3324" spans="3:4" x14ac:dyDescent="0.25">
      <c r="C3324" s="2"/>
      <c r="D3324" s="2"/>
    </row>
    <row r="3325" spans="3:4" x14ac:dyDescent="0.25">
      <c r="C3325" s="2"/>
      <c r="D3325" s="2"/>
    </row>
    <row r="3326" spans="3:4" x14ac:dyDescent="0.25">
      <c r="C3326" s="2"/>
      <c r="D3326" s="2"/>
    </row>
    <row r="3327" spans="3:4" x14ac:dyDescent="0.25">
      <c r="C3327" s="2"/>
      <c r="D3327" s="2"/>
    </row>
    <row r="3328" spans="3:4" x14ac:dyDescent="0.25">
      <c r="C3328" s="2"/>
      <c r="D3328" s="2"/>
    </row>
    <row r="3329" spans="3:4" x14ac:dyDescent="0.25">
      <c r="C3329" s="2"/>
      <c r="D3329" s="2"/>
    </row>
    <row r="3330" spans="3:4" x14ac:dyDescent="0.25">
      <c r="C3330" s="2"/>
      <c r="D3330" s="2"/>
    </row>
    <row r="3331" spans="3:4" x14ac:dyDescent="0.25">
      <c r="C3331" s="2"/>
      <c r="D3331" s="2"/>
    </row>
    <row r="3332" spans="3:4" x14ac:dyDescent="0.25">
      <c r="C3332" s="2"/>
      <c r="D3332" s="2"/>
    </row>
    <row r="3333" spans="3:4" x14ac:dyDescent="0.25">
      <c r="C3333" s="2"/>
      <c r="D3333" s="2"/>
    </row>
    <row r="3334" spans="3:4" x14ac:dyDescent="0.25">
      <c r="C3334" s="2"/>
      <c r="D3334" s="2"/>
    </row>
    <row r="3335" spans="3:4" x14ac:dyDescent="0.25">
      <c r="C3335" s="2"/>
      <c r="D3335" s="2"/>
    </row>
    <row r="3336" spans="3:4" x14ac:dyDescent="0.25">
      <c r="C3336" s="2"/>
      <c r="D3336" s="2"/>
    </row>
    <row r="3337" spans="3:4" x14ac:dyDescent="0.25">
      <c r="C3337" s="2"/>
      <c r="D3337" s="2"/>
    </row>
    <row r="3338" spans="3:4" x14ac:dyDescent="0.25">
      <c r="C3338" s="2"/>
      <c r="D3338" s="2"/>
    </row>
    <row r="3339" spans="3:4" x14ac:dyDescent="0.25">
      <c r="C3339" s="2"/>
      <c r="D3339" s="2"/>
    </row>
    <row r="3340" spans="3:4" x14ac:dyDescent="0.25">
      <c r="C3340" s="2"/>
      <c r="D3340" s="2"/>
    </row>
    <row r="3341" spans="3:4" x14ac:dyDescent="0.25">
      <c r="C3341" s="2"/>
      <c r="D3341" s="2"/>
    </row>
    <row r="3342" spans="3:4" x14ac:dyDescent="0.25">
      <c r="C3342" s="2"/>
      <c r="D3342" s="2"/>
    </row>
    <row r="3343" spans="3:4" x14ac:dyDescent="0.25">
      <c r="C3343" s="2"/>
      <c r="D3343" s="2"/>
    </row>
    <row r="3344" spans="3:4" x14ac:dyDescent="0.25">
      <c r="C3344" s="2"/>
      <c r="D3344" s="2"/>
    </row>
    <row r="3345" spans="3:4" x14ac:dyDescent="0.25">
      <c r="C3345" s="2"/>
      <c r="D3345" s="2"/>
    </row>
    <row r="3346" spans="3:4" x14ac:dyDescent="0.25">
      <c r="C3346" s="2"/>
      <c r="D3346" s="2"/>
    </row>
    <row r="3347" spans="3:4" x14ac:dyDescent="0.25">
      <c r="C3347" s="2"/>
      <c r="D3347" s="2"/>
    </row>
    <row r="3348" spans="3:4" x14ac:dyDescent="0.25">
      <c r="C3348" s="2"/>
      <c r="D3348" s="2"/>
    </row>
    <row r="3349" spans="3:4" x14ac:dyDescent="0.25">
      <c r="C3349" s="2"/>
      <c r="D3349" s="2"/>
    </row>
    <row r="3350" spans="3:4" x14ac:dyDescent="0.25">
      <c r="C3350" s="2"/>
      <c r="D3350" s="2"/>
    </row>
    <row r="3351" spans="3:4" x14ac:dyDescent="0.25">
      <c r="C3351" s="2"/>
      <c r="D3351" s="2"/>
    </row>
    <row r="3352" spans="3:4" x14ac:dyDescent="0.25">
      <c r="C3352" s="2"/>
      <c r="D3352" s="2"/>
    </row>
    <row r="3353" spans="3:4" x14ac:dyDescent="0.25">
      <c r="C3353" s="2"/>
      <c r="D3353" s="2"/>
    </row>
    <row r="3354" spans="3:4" x14ac:dyDescent="0.25">
      <c r="C3354" s="2"/>
      <c r="D3354" s="2"/>
    </row>
    <row r="3355" spans="3:4" x14ac:dyDescent="0.25">
      <c r="C3355" s="2"/>
      <c r="D3355" s="2"/>
    </row>
    <row r="3356" spans="3:4" x14ac:dyDescent="0.25">
      <c r="C3356" s="2"/>
      <c r="D3356" s="2"/>
    </row>
    <row r="3357" spans="3:4" x14ac:dyDescent="0.25">
      <c r="C3357" s="2"/>
      <c r="D3357" s="2"/>
    </row>
    <row r="3358" spans="3:4" x14ac:dyDescent="0.25">
      <c r="C3358" s="2"/>
      <c r="D3358" s="2"/>
    </row>
    <row r="3359" spans="3:4" x14ac:dyDescent="0.25">
      <c r="C3359" s="2"/>
      <c r="D3359" s="2"/>
    </row>
    <row r="3360" spans="3:4" x14ac:dyDescent="0.25">
      <c r="C3360" s="2"/>
      <c r="D3360" s="2"/>
    </row>
    <row r="3361" spans="3:4" x14ac:dyDescent="0.25">
      <c r="C3361" s="2"/>
      <c r="D3361" s="2"/>
    </row>
    <row r="3362" spans="3:4" x14ac:dyDescent="0.25">
      <c r="C3362" s="2"/>
      <c r="D3362" s="2"/>
    </row>
    <row r="3363" spans="3:4" x14ac:dyDescent="0.25">
      <c r="C3363" s="2"/>
      <c r="D3363" s="2"/>
    </row>
    <row r="3364" spans="3:4" x14ac:dyDescent="0.25">
      <c r="C3364" s="2"/>
      <c r="D3364" s="2"/>
    </row>
    <row r="3365" spans="3:4" x14ac:dyDescent="0.25">
      <c r="C3365" s="2"/>
      <c r="D3365" s="2"/>
    </row>
    <row r="3366" spans="3:4" x14ac:dyDescent="0.25">
      <c r="C3366" s="2"/>
      <c r="D3366" s="2"/>
    </row>
    <row r="3367" spans="3:4" x14ac:dyDescent="0.25">
      <c r="C3367" s="2"/>
      <c r="D3367" s="2"/>
    </row>
    <row r="3368" spans="3:4" x14ac:dyDescent="0.25">
      <c r="C3368" s="2"/>
      <c r="D3368" s="2"/>
    </row>
    <row r="3369" spans="3:4" x14ac:dyDescent="0.25">
      <c r="C3369" s="2"/>
      <c r="D3369" s="2"/>
    </row>
    <row r="3370" spans="3:4" x14ac:dyDescent="0.25">
      <c r="C3370" s="2"/>
      <c r="D3370" s="2"/>
    </row>
    <row r="3371" spans="3:4" x14ac:dyDescent="0.25">
      <c r="C3371" s="2"/>
      <c r="D3371" s="2"/>
    </row>
    <row r="3372" spans="3:4" x14ac:dyDescent="0.25">
      <c r="C3372" s="2"/>
      <c r="D3372" s="2"/>
    </row>
    <row r="3373" spans="3:4" x14ac:dyDescent="0.25">
      <c r="C3373" s="2"/>
      <c r="D3373" s="2"/>
    </row>
    <row r="3374" spans="3:4" x14ac:dyDescent="0.25">
      <c r="C3374" s="2"/>
      <c r="D3374" s="2"/>
    </row>
    <row r="3375" spans="3:4" x14ac:dyDescent="0.25">
      <c r="C3375" s="2"/>
      <c r="D3375" s="2"/>
    </row>
    <row r="3376" spans="3:4" x14ac:dyDescent="0.25">
      <c r="C3376" s="2"/>
      <c r="D3376" s="2"/>
    </row>
    <row r="3377" spans="3:4" x14ac:dyDescent="0.25">
      <c r="C3377" s="2"/>
      <c r="D3377" s="2"/>
    </row>
    <row r="3378" spans="3:4" x14ac:dyDescent="0.25">
      <c r="C3378" s="2"/>
      <c r="D3378" s="2"/>
    </row>
    <row r="3379" spans="3:4" x14ac:dyDescent="0.25">
      <c r="C3379" s="2"/>
      <c r="D3379" s="2"/>
    </row>
    <row r="3380" spans="3:4" x14ac:dyDescent="0.25">
      <c r="C3380" s="2"/>
      <c r="D3380" s="2"/>
    </row>
    <row r="3381" spans="3:4" x14ac:dyDescent="0.25">
      <c r="C3381" s="2"/>
      <c r="D3381" s="2"/>
    </row>
    <row r="3382" spans="3:4" x14ac:dyDescent="0.25">
      <c r="C3382" s="2"/>
      <c r="D3382" s="2"/>
    </row>
    <row r="3383" spans="3:4" x14ac:dyDescent="0.25">
      <c r="C3383" s="2"/>
      <c r="D3383" s="2"/>
    </row>
    <row r="3384" spans="3:4" x14ac:dyDescent="0.25">
      <c r="C3384" s="2"/>
      <c r="D3384" s="2"/>
    </row>
    <row r="3385" spans="3:4" x14ac:dyDescent="0.25">
      <c r="C3385" s="2"/>
      <c r="D3385" s="2"/>
    </row>
    <row r="3386" spans="3:4" x14ac:dyDescent="0.25">
      <c r="C3386" s="2"/>
      <c r="D3386" s="2"/>
    </row>
    <row r="3387" spans="3:4" x14ac:dyDescent="0.25">
      <c r="C3387" s="2"/>
      <c r="D3387" s="2"/>
    </row>
    <row r="3388" spans="3:4" x14ac:dyDescent="0.25">
      <c r="C3388" s="2"/>
      <c r="D3388" s="2"/>
    </row>
    <row r="3389" spans="3:4" x14ac:dyDescent="0.25">
      <c r="C3389" s="2"/>
      <c r="D3389" s="2"/>
    </row>
    <row r="3390" spans="3:4" x14ac:dyDescent="0.25">
      <c r="C3390" s="2"/>
      <c r="D3390" s="2"/>
    </row>
    <row r="3391" spans="3:4" x14ac:dyDescent="0.25">
      <c r="C3391" s="2"/>
      <c r="D3391" s="2"/>
    </row>
    <row r="3392" spans="3:4" x14ac:dyDescent="0.25">
      <c r="C3392" s="2"/>
      <c r="D3392" s="2"/>
    </row>
    <row r="3393" spans="3:4" x14ac:dyDescent="0.25">
      <c r="C3393" s="2"/>
      <c r="D3393" s="2"/>
    </row>
    <row r="3394" spans="3:4" x14ac:dyDescent="0.25">
      <c r="C3394" s="2"/>
      <c r="D3394" s="2"/>
    </row>
    <row r="3395" spans="3:4" x14ac:dyDescent="0.25">
      <c r="C3395" s="2"/>
      <c r="D3395" s="2"/>
    </row>
    <row r="3396" spans="3:4" x14ac:dyDescent="0.25">
      <c r="C3396" s="2"/>
      <c r="D3396" s="2"/>
    </row>
    <row r="3397" spans="3:4" x14ac:dyDescent="0.25">
      <c r="C3397" s="2"/>
      <c r="D3397" s="2"/>
    </row>
    <row r="3398" spans="3:4" x14ac:dyDescent="0.25">
      <c r="C3398" s="2"/>
      <c r="D3398" s="2"/>
    </row>
    <row r="3399" spans="3:4" x14ac:dyDescent="0.25">
      <c r="C3399" s="2"/>
      <c r="D3399" s="2"/>
    </row>
    <row r="3400" spans="3:4" x14ac:dyDescent="0.25">
      <c r="C3400" s="2"/>
      <c r="D3400" s="2"/>
    </row>
    <row r="3401" spans="3:4" x14ac:dyDescent="0.25">
      <c r="C3401" s="2"/>
      <c r="D3401" s="2"/>
    </row>
    <row r="3402" spans="3:4" x14ac:dyDescent="0.25">
      <c r="C3402" s="2"/>
      <c r="D3402" s="2"/>
    </row>
    <row r="3403" spans="3:4" x14ac:dyDescent="0.25">
      <c r="C3403" s="2"/>
      <c r="D3403" s="2"/>
    </row>
    <row r="3404" spans="3:4" x14ac:dyDescent="0.25">
      <c r="C3404" s="2"/>
      <c r="D3404" s="2"/>
    </row>
    <row r="3405" spans="3:4" x14ac:dyDescent="0.25">
      <c r="C3405" s="2"/>
      <c r="D3405" s="2"/>
    </row>
    <row r="3406" spans="3:4" x14ac:dyDescent="0.25">
      <c r="C3406" s="2"/>
      <c r="D3406" s="2"/>
    </row>
    <row r="3407" spans="3:4" x14ac:dyDescent="0.25">
      <c r="C3407" s="2"/>
      <c r="D3407" s="2"/>
    </row>
    <row r="3408" spans="3:4" x14ac:dyDescent="0.25">
      <c r="C3408" s="2"/>
      <c r="D3408" s="2"/>
    </row>
    <row r="3409" spans="3:4" x14ac:dyDescent="0.25">
      <c r="C3409" s="2"/>
      <c r="D3409" s="2"/>
    </row>
    <row r="3410" spans="3:4" x14ac:dyDescent="0.25">
      <c r="C3410" s="2"/>
      <c r="D3410" s="2"/>
    </row>
    <row r="3411" spans="3:4" x14ac:dyDescent="0.25">
      <c r="C3411" s="2"/>
      <c r="D3411" s="2"/>
    </row>
    <row r="3412" spans="3:4" x14ac:dyDescent="0.25">
      <c r="C3412" s="2"/>
      <c r="D3412" s="2"/>
    </row>
    <row r="3413" spans="3:4" x14ac:dyDescent="0.25">
      <c r="C3413" s="2"/>
      <c r="D3413" s="2"/>
    </row>
    <row r="3414" spans="3:4" x14ac:dyDescent="0.25">
      <c r="C3414" s="2"/>
      <c r="D3414" s="2"/>
    </row>
    <row r="3415" spans="3:4" x14ac:dyDescent="0.25">
      <c r="C3415" s="2"/>
      <c r="D3415" s="2"/>
    </row>
    <row r="3416" spans="3:4" x14ac:dyDescent="0.25">
      <c r="C3416" s="2"/>
      <c r="D3416" s="2"/>
    </row>
    <row r="3417" spans="3:4" x14ac:dyDescent="0.25">
      <c r="C3417" s="2"/>
      <c r="D3417" s="2"/>
    </row>
    <row r="3418" spans="3:4" x14ac:dyDescent="0.25">
      <c r="C3418" s="2"/>
      <c r="D3418" s="2"/>
    </row>
    <row r="3419" spans="3:4" x14ac:dyDescent="0.25">
      <c r="C3419" s="2"/>
      <c r="D3419" s="2"/>
    </row>
    <row r="3420" spans="3:4" x14ac:dyDescent="0.25">
      <c r="C3420" s="2"/>
      <c r="D3420" s="2"/>
    </row>
    <row r="3421" spans="3:4" x14ac:dyDescent="0.25">
      <c r="C3421" s="2"/>
      <c r="D3421" s="2"/>
    </row>
    <row r="3422" spans="3:4" x14ac:dyDescent="0.25">
      <c r="C3422" s="2"/>
      <c r="D3422" s="2"/>
    </row>
    <row r="3423" spans="3:4" x14ac:dyDescent="0.25">
      <c r="C3423" s="2"/>
      <c r="D3423" s="2"/>
    </row>
    <row r="3424" spans="3:4" x14ac:dyDescent="0.25">
      <c r="C3424" s="2"/>
      <c r="D3424" s="2"/>
    </row>
    <row r="3425" spans="3:4" x14ac:dyDescent="0.25">
      <c r="C3425" s="2"/>
      <c r="D3425" s="2"/>
    </row>
    <row r="3426" spans="3:4" x14ac:dyDescent="0.25">
      <c r="C3426" s="2"/>
      <c r="D3426" s="2"/>
    </row>
    <row r="3427" spans="3:4" x14ac:dyDescent="0.25">
      <c r="C3427" s="2"/>
      <c r="D3427" s="2"/>
    </row>
    <row r="3428" spans="3:4" x14ac:dyDescent="0.25">
      <c r="C3428" s="2"/>
      <c r="D3428" s="2"/>
    </row>
    <row r="3429" spans="3:4" x14ac:dyDescent="0.25">
      <c r="C3429" s="2"/>
      <c r="D3429" s="2"/>
    </row>
    <row r="3430" spans="3:4" x14ac:dyDescent="0.25">
      <c r="C3430" s="2"/>
      <c r="D3430" s="2"/>
    </row>
    <row r="3431" spans="3:4" x14ac:dyDescent="0.25">
      <c r="C3431" s="2"/>
      <c r="D3431" s="2"/>
    </row>
    <row r="3432" spans="3:4" x14ac:dyDescent="0.25">
      <c r="C3432" s="2"/>
      <c r="D3432" s="2"/>
    </row>
    <row r="3433" spans="3:4" x14ac:dyDescent="0.25">
      <c r="C3433" s="2"/>
      <c r="D3433" s="2"/>
    </row>
    <row r="3434" spans="3:4" x14ac:dyDescent="0.25">
      <c r="C3434" s="2"/>
      <c r="D3434" s="2"/>
    </row>
    <row r="3435" spans="3:4" x14ac:dyDescent="0.25">
      <c r="C3435" s="2"/>
      <c r="D3435" s="2"/>
    </row>
    <row r="3436" spans="3:4" x14ac:dyDescent="0.25">
      <c r="C3436" s="2"/>
      <c r="D3436" s="2"/>
    </row>
    <row r="3437" spans="3:4" x14ac:dyDescent="0.25">
      <c r="C3437" s="2"/>
      <c r="D3437" s="2"/>
    </row>
    <row r="3438" spans="3:4" x14ac:dyDescent="0.25">
      <c r="C3438" s="2"/>
      <c r="D3438" s="2"/>
    </row>
    <row r="3439" spans="3:4" x14ac:dyDescent="0.25">
      <c r="C3439" s="2"/>
      <c r="D3439" s="2"/>
    </row>
    <row r="3440" spans="3:4" x14ac:dyDescent="0.25">
      <c r="C3440" s="2"/>
      <c r="D3440" s="2"/>
    </row>
    <row r="3441" spans="3:4" x14ac:dyDescent="0.25">
      <c r="C3441" s="2"/>
      <c r="D3441" s="2"/>
    </row>
    <row r="3442" spans="3:4" x14ac:dyDescent="0.25">
      <c r="C3442" s="2"/>
      <c r="D3442" s="2"/>
    </row>
    <row r="3443" spans="3:4" x14ac:dyDescent="0.25">
      <c r="C3443" s="2"/>
      <c r="D3443" s="2"/>
    </row>
    <row r="3444" spans="3:4" x14ac:dyDescent="0.25">
      <c r="C3444" s="2"/>
      <c r="D3444" s="2"/>
    </row>
    <row r="3445" spans="3:4" x14ac:dyDescent="0.25">
      <c r="C3445" s="2"/>
      <c r="D3445" s="2"/>
    </row>
    <row r="3446" spans="3:4" x14ac:dyDescent="0.25">
      <c r="C3446" s="2"/>
      <c r="D3446" s="2"/>
    </row>
    <row r="3447" spans="3:4" x14ac:dyDescent="0.25">
      <c r="C3447" s="2"/>
      <c r="D3447" s="2"/>
    </row>
    <row r="3448" spans="3:4" x14ac:dyDescent="0.25">
      <c r="C3448" s="2"/>
      <c r="D3448" s="2"/>
    </row>
    <row r="3449" spans="3:4" x14ac:dyDescent="0.25">
      <c r="C3449" s="2"/>
      <c r="D3449" s="2"/>
    </row>
    <row r="3450" spans="3:4" x14ac:dyDescent="0.25">
      <c r="C3450" s="2"/>
      <c r="D3450" s="2"/>
    </row>
    <row r="3451" spans="3:4" x14ac:dyDescent="0.25">
      <c r="C3451" s="2"/>
      <c r="D3451" s="2"/>
    </row>
    <row r="3452" spans="3:4" x14ac:dyDescent="0.25">
      <c r="C3452" s="2"/>
      <c r="D3452" s="2"/>
    </row>
    <row r="3453" spans="3:4" x14ac:dyDescent="0.25">
      <c r="C3453" s="2"/>
      <c r="D3453" s="2"/>
    </row>
    <row r="3454" spans="3:4" x14ac:dyDescent="0.25">
      <c r="C3454" s="2"/>
      <c r="D3454" s="2"/>
    </row>
    <row r="3455" spans="3:4" x14ac:dyDescent="0.25">
      <c r="C3455" s="2"/>
      <c r="D3455" s="2"/>
    </row>
    <row r="3456" spans="3:4" x14ac:dyDescent="0.25">
      <c r="C3456" s="2"/>
      <c r="D3456" s="2"/>
    </row>
    <row r="3457" spans="3:4" x14ac:dyDescent="0.25">
      <c r="C3457" s="2"/>
      <c r="D3457" s="2"/>
    </row>
    <row r="3458" spans="3:4" x14ac:dyDescent="0.25">
      <c r="C3458" s="2"/>
      <c r="D3458" s="2"/>
    </row>
    <row r="3459" spans="3:4" x14ac:dyDescent="0.25">
      <c r="C3459" s="2"/>
      <c r="D3459" s="2"/>
    </row>
    <row r="3460" spans="3:4" x14ac:dyDescent="0.25">
      <c r="C3460" s="2"/>
      <c r="D3460" s="2"/>
    </row>
    <row r="3461" spans="3:4" x14ac:dyDescent="0.25">
      <c r="C3461" s="2"/>
      <c r="D3461" s="2"/>
    </row>
    <row r="3462" spans="3:4" x14ac:dyDescent="0.25">
      <c r="C3462" s="2"/>
      <c r="D3462" s="2"/>
    </row>
    <row r="3463" spans="3:4" x14ac:dyDescent="0.25">
      <c r="C3463" s="2"/>
      <c r="D3463" s="2"/>
    </row>
    <row r="3464" spans="3:4" x14ac:dyDescent="0.25">
      <c r="C3464" s="2"/>
      <c r="D3464" s="2"/>
    </row>
    <row r="3465" spans="3:4" x14ac:dyDescent="0.25">
      <c r="C3465" s="2"/>
      <c r="D3465" s="2"/>
    </row>
    <row r="3466" spans="3:4" x14ac:dyDescent="0.25">
      <c r="C3466" s="2"/>
      <c r="D3466" s="2"/>
    </row>
    <row r="3467" spans="3:4" x14ac:dyDescent="0.25">
      <c r="C3467" s="2"/>
      <c r="D3467" s="2"/>
    </row>
    <row r="3468" spans="3:4" x14ac:dyDescent="0.25">
      <c r="C3468" s="2"/>
      <c r="D3468" s="2"/>
    </row>
    <row r="3469" spans="3:4" x14ac:dyDescent="0.25">
      <c r="C3469" s="2"/>
      <c r="D3469" s="2"/>
    </row>
    <row r="3470" spans="3:4" x14ac:dyDescent="0.25">
      <c r="C3470" s="2"/>
      <c r="D3470" s="2"/>
    </row>
    <row r="3471" spans="3:4" x14ac:dyDescent="0.25">
      <c r="C3471" s="2"/>
      <c r="D3471" s="2"/>
    </row>
    <row r="3472" spans="3:4" x14ac:dyDescent="0.25">
      <c r="C3472" s="2"/>
      <c r="D3472" s="2"/>
    </row>
    <row r="3473" spans="3:4" x14ac:dyDescent="0.25">
      <c r="C3473" s="2"/>
      <c r="D3473" s="2"/>
    </row>
    <row r="3474" spans="3:4" x14ac:dyDescent="0.25">
      <c r="C3474" s="2"/>
      <c r="D3474" s="2"/>
    </row>
    <row r="3475" spans="3:4" x14ac:dyDescent="0.25">
      <c r="C3475" s="2"/>
      <c r="D3475" s="2"/>
    </row>
    <row r="3476" spans="3:4" x14ac:dyDescent="0.25">
      <c r="C3476" s="2"/>
      <c r="D3476" s="2"/>
    </row>
    <row r="3477" spans="3:4" x14ac:dyDescent="0.25">
      <c r="C3477" s="2"/>
      <c r="D3477" s="2"/>
    </row>
    <row r="3478" spans="3:4" x14ac:dyDescent="0.25">
      <c r="C3478" s="2"/>
      <c r="D3478" s="2"/>
    </row>
    <row r="3479" spans="3:4" x14ac:dyDescent="0.25">
      <c r="C3479" s="2"/>
      <c r="D3479" s="2"/>
    </row>
    <row r="3480" spans="3:4" x14ac:dyDescent="0.25">
      <c r="C3480" s="2"/>
      <c r="D3480" s="2"/>
    </row>
    <row r="3481" spans="3:4" x14ac:dyDescent="0.25">
      <c r="C3481" s="2"/>
      <c r="D3481" s="2"/>
    </row>
    <row r="3482" spans="3:4" x14ac:dyDescent="0.25">
      <c r="C3482" s="2"/>
      <c r="D3482" s="2"/>
    </row>
    <row r="3483" spans="3:4" x14ac:dyDescent="0.25">
      <c r="C3483" s="2"/>
      <c r="D3483" s="2"/>
    </row>
    <row r="3484" spans="3:4" x14ac:dyDescent="0.25">
      <c r="C3484" s="2"/>
      <c r="D3484" s="2"/>
    </row>
    <row r="3485" spans="3:4" x14ac:dyDescent="0.25">
      <c r="C3485" s="2"/>
      <c r="D3485" s="2"/>
    </row>
    <row r="3486" spans="3:4" x14ac:dyDescent="0.25">
      <c r="C3486" s="2"/>
      <c r="D3486" s="2"/>
    </row>
    <row r="3487" spans="3:4" x14ac:dyDescent="0.25">
      <c r="C3487" s="2"/>
      <c r="D3487" s="2"/>
    </row>
    <row r="3488" spans="3:4" x14ac:dyDescent="0.25">
      <c r="C3488" s="2"/>
      <c r="D3488" s="2"/>
    </row>
    <row r="3489" spans="3:4" x14ac:dyDescent="0.25">
      <c r="C3489" s="2"/>
      <c r="D3489" s="2"/>
    </row>
    <row r="3490" spans="3:4" x14ac:dyDescent="0.25">
      <c r="C3490" s="2"/>
      <c r="D3490" s="2"/>
    </row>
    <row r="3491" spans="3:4" x14ac:dyDescent="0.25">
      <c r="C3491" s="2"/>
      <c r="D3491" s="2"/>
    </row>
    <row r="3492" spans="3:4" x14ac:dyDescent="0.25">
      <c r="C3492" s="2"/>
      <c r="D3492" s="2"/>
    </row>
    <row r="3493" spans="3:4" x14ac:dyDescent="0.25">
      <c r="C3493" s="2"/>
      <c r="D3493" s="2"/>
    </row>
    <row r="3494" spans="3:4" x14ac:dyDescent="0.25">
      <c r="C3494" s="2"/>
      <c r="D3494" s="2"/>
    </row>
    <row r="3495" spans="3:4" x14ac:dyDescent="0.25">
      <c r="C3495" s="2"/>
      <c r="D3495" s="2"/>
    </row>
    <row r="3496" spans="3:4" x14ac:dyDescent="0.25">
      <c r="C3496" s="2"/>
      <c r="D3496" s="2"/>
    </row>
    <row r="3497" spans="3:4" x14ac:dyDescent="0.25">
      <c r="C3497" s="2"/>
      <c r="D3497" s="2"/>
    </row>
    <row r="3498" spans="3:4" x14ac:dyDescent="0.25">
      <c r="C3498" s="2"/>
      <c r="D3498" s="2"/>
    </row>
    <row r="3499" spans="3:4" x14ac:dyDescent="0.25">
      <c r="C3499" s="2"/>
      <c r="D3499" s="2"/>
    </row>
    <row r="3500" spans="3:4" x14ac:dyDescent="0.25">
      <c r="C3500" s="2"/>
      <c r="D3500" s="2"/>
    </row>
    <row r="3501" spans="3:4" x14ac:dyDescent="0.25">
      <c r="C3501" s="2"/>
      <c r="D3501" s="2"/>
    </row>
    <row r="3502" spans="3:4" x14ac:dyDescent="0.25">
      <c r="C3502" s="2"/>
      <c r="D3502" s="2"/>
    </row>
    <row r="3503" spans="3:4" x14ac:dyDescent="0.25">
      <c r="C3503" s="2"/>
      <c r="D3503" s="2"/>
    </row>
    <row r="3504" spans="3:4" x14ac:dyDescent="0.25">
      <c r="C3504" s="2"/>
      <c r="D3504" s="2"/>
    </row>
    <row r="3505" spans="3:4" x14ac:dyDescent="0.25">
      <c r="C3505" s="2"/>
      <c r="D3505" s="2"/>
    </row>
    <row r="3506" spans="3:4" x14ac:dyDescent="0.25">
      <c r="C3506" s="2"/>
      <c r="D3506" s="2"/>
    </row>
    <row r="3507" spans="3:4" x14ac:dyDescent="0.25">
      <c r="C3507" s="2"/>
      <c r="D3507" s="2"/>
    </row>
    <row r="3508" spans="3:4" x14ac:dyDescent="0.25">
      <c r="C3508" s="2"/>
      <c r="D3508" s="2"/>
    </row>
    <row r="3509" spans="3:4" x14ac:dyDescent="0.25">
      <c r="C3509" s="2"/>
      <c r="D3509" s="2"/>
    </row>
    <row r="3510" spans="3:4" x14ac:dyDescent="0.25">
      <c r="C3510" s="2"/>
      <c r="D3510" s="2"/>
    </row>
    <row r="3511" spans="3:4" x14ac:dyDescent="0.25">
      <c r="C3511" s="2"/>
      <c r="D3511" s="2"/>
    </row>
    <row r="3512" spans="3:4" x14ac:dyDescent="0.25">
      <c r="C3512" s="2"/>
      <c r="D3512" s="2"/>
    </row>
    <row r="3513" spans="3:4" x14ac:dyDescent="0.25">
      <c r="C3513" s="2"/>
      <c r="D3513" s="2"/>
    </row>
    <row r="3514" spans="3:4" x14ac:dyDescent="0.25">
      <c r="C3514" s="2"/>
      <c r="D3514" s="2"/>
    </row>
    <row r="3515" spans="3:4" x14ac:dyDescent="0.25">
      <c r="C3515" s="2"/>
      <c r="D3515" s="2"/>
    </row>
    <row r="3516" spans="3:4" x14ac:dyDescent="0.25">
      <c r="C3516" s="2"/>
      <c r="D3516" s="2"/>
    </row>
    <row r="3517" spans="3:4" x14ac:dyDescent="0.25">
      <c r="C3517" s="2"/>
      <c r="D3517" s="2"/>
    </row>
    <row r="3518" spans="3:4" x14ac:dyDescent="0.25">
      <c r="C3518" s="2"/>
      <c r="D3518" s="2"/>
    </row>
    <row r="3519" spans="3:4" x14ac:dyDescent="0.25">
      <c r="C3519" s="2"/>
      <c r="D3519" s="2"/>
    </row>
    <row r="3520" spans="3:4" x14ac:dyDescent="0.25">
      <c r="C3520" s="2"/>
      <c r="D3520" s="2"/>
    </row>
    <row r="3521" spans="3:4" x14ac:dyDescent="0.25">
      <c r="C3521" s="2"/>
      <c r="D3521" s="2"/>
    </row>
    <row r="3522" spans="3:4" x14ac:dyDescent="0.25">
      <c r="C3522" s="2"/>
      <c r="D3522" s="2"/>
    </row>
    <row r="3523" spans="3:4" x14ac:dyDescent="0.25">
      <c r="C3523" s="2"/>
      <c r="D3523" s="2"/>
    </row>
    <row r="3524" spans="3:4" x14ac:dyDescent="0.25">
      <c r="C3524" s="2"/>
      <c r="D3524" s="2"/>
    </row>
    <row r="3525" spans="3:4" x14ac:dyDescent="0.25">
      <c r="C3525" s="2"/>
      <c r="D3525" s="2"/>
    </row>
    <row r="3526" spans="3:4" x14ac:dyDescent="0.25">
      <c r="C3526" s="2"/>
      <c r="D3526" s="2"/>
    </row>
    <row r="3527" spans="3:4" x14ac:dyDescent="0.25">
      <c r="C3527" s="2"/>
      <c r="D3527" s="2"/>
    </row>
    <row r="3528" spans="3:4" x14ac:dyDescent="0.25">
      <c r="C3528" s="2"/>
      <c r="D3528" s="2"/>
    </row>
    <row r="3529" spans="3:4" x14ac:dyDescent="0.25">
      <c r="C3529" s="2"/>
      <c r="D3529" s="2"/>
    </row>
    <row r="3530" spans="3:4" x14ac:dyDescent="0.25">
      <c r="C3530" s="2"/>
      <c r="D3530" s="2"/>
    </row>
    <row r="3531" spans="3:4" x14ac:dyDescent="0.25">
      <c r="C3531" s="2"/>
      <c r="D3531" s="2"/>
    </row>
    <row r="3532" spans="3:4" x14ac:dyDescent="0.25">
      <c r="C3532" s="2"/>
      <c r="D3532" s="2"/>
    </row>
    <row r="3533" spans="3:4" x14ac:dyDescent="0.25">
      <c r="C3533" s="2"/>
      <c r="D3533" s="2"/>
    </row>
    <row r="3534" spans="3:4" x14ac:dyDescent="0.25">
      <c r="C3534" s="2"/>
      <c r="D3534" s="2"/>
    </row>
    <row r="3535" spans="3:4" x14ac:dyDescent="0.25">
      <c r="C3535" s="2"/>
      <c r="D3535" s="2"/>
    </row>
    <row r="3536" spans="3:4" x14ac:dyDescent="0.25">
      <c r="C3536" s="2"/>
      <c r="D3536" s="2"/>
    </row>
    <row r="3537" spans="3:4" x14ac:dyDescent="0.25">
      <c r="C3537" s="2"/>
      <c r="D3537" s="2"/>
    </row>
    <row r="3538" spans="3:4" x14ac:dyDescent="0.25">
      <c r="C3538" s="2"/>
      <c r="D3538" s="2"/>
    </row>
    <row r="3539" spans="3:4" x14ac:dyDescent="0.25">
      <c r="C3539" s="2"/>
      <c r="D3539" s="2"/>
    </row>
    <row r="3540" spans="3:4" x14ac:dyDescent="0.25">
      <c r="C3540" s="2"/>
      <c r="D3540" s="2"/>
    </row>
    <row r="3541" spans="3:4" x14ac:dyDescent="0.25">
      <c r="C3541" s="2"/>
      <c r="D3541" s="2"/>
    </row>
    <row r="3542" spans="3:4" x14ac:dyDescent="0.25">
      <c r="C3542" s="2"/>
      <c r="D3542" s="2"/>
    </row>
    <row r="3543" spans="3:4" x14ac:dyDescent="0.25">
      <c r="C3543" s="2"/>
      <c r="D3543" s="2"/>
    </row>
    <row r="3544" spans="3:4" x14ac:dyDescent="0.25">
      <c r="C3544" s="2"/>
      <c r="D3544" s="2"/>
    </row>
    <row r="3545" spans="3:4" x14ac:dyDescent="0.25">
      <c r="C3545" s="2"/>
      <c r="D3545" s="2"/>
    </row>
    <row r="3546" spans="3:4" x14ac:dyDescent="0.25">
      <c r="C3546" s="2"/>
      <c r="D3546" s="2"/>
    </row>
    <row r="3547" spans="3:4" x14ac:dyDescent="0.25">
      <c r="C3547" s="2"/>
      <c r="D3547" s="2"/>
    </row>
    <row r="3548" spans="3:4" x14ac:dyDescent="0.25">
      <c r="C3548" s="2"/>
      <c r="D3548" s="2"/>
    </row>
    <row r="3549" spans="3:4" x14ac:dyDescent="0.25">
      <c r="C3549" s="2"/>
      <c r="D3549" s="2"/>
    </row>
    <row r="3550" spans="3:4" x14ac:dyDescent="0.25">
      <c r="C3550" s="2"/>
      <c r="D3550" s="2"/>
    </row>
    <row r="3551" spans="3:4" x14ac:dyDescent="0.25">
      <c r="C3551" s="2"/>
      <c r="D3551" s="2"/>
    </row>
    <row r="3552" spans="3:4" x14ac:dyDescent="0.25">
      <c r="C3552" s="2"/>
      <c r="D3552" s="2"/>
    </row>
    <row r="3553" spans="3:4" x14ac:dyDescent="0.25">
      <c r="C3553" s="2"/>
      <c r="D3553" s="2"/>
    </row>
    <row r="3554" spans="3:4" x14ac:dyDescent="0.25">
      <c r="C3554" s="2"/>
      <c r="D3554" s="2"/>
    </row>
    <row r="3555" spans="3:4" x14ac:dyDescent="0.25">
      <c r="C3555" s="2"/>
      <c r="D3555" s="2"/>
    </row>
    <row r="3556" spans="3:4" x14ac:dyDescent="0.25">
      <c r="C3556" s="2"/>
      <c r="D3556" s="2"/>
    </row>
    <row r="3557" spans="3:4" x14ac:dyDescent="0.25">
      <c r="C3557" s="2"/>
      <c r="D3557" s="2"/>
    </row>
    <row r="3558" spans="3:4" x14ac:dyDescent="0.25">
      <c r="C3558" s="2"/>
      <c r="D3558" s="2"/>
    </row>
    <row r="3559" spans="3:4" x14ac:dyDescent="0.25">
      <c r="C3559" s="2"/>
      <c r="D3559" s="2"/>
    </row>
    <row r="3560" spans="3:4" x14ac:dyDescent="0.25">
      <c r="C3560" s="2"/>
      <c r="D3560" s="2"/>
    </row>
    <row r="3561" spans="3:4" x14ac:dyDescent="0.25">
      <c r="C3561" s="2"/>
      <c r="D3561" s="2"/>
    </row>
    <row r="3562" spans="3:4" x14ac:dyDescent="0.25">
      <c r="C3562" s="2"/>
      <c r="D3562" s="2"/>
    </row>
    <row r="3563" spans="3:4" x14ac:dyDescent="0.25">
      <c r="C3563" s="2"/>
      <c r="D3563" s="2"/>
    </row>
    <row r="3564" spans="3:4" x14ac:dyDescent="0.25">
      <c r="C3564" s="2"/>
      <c r="D3564" s="2"/>
    </row>
    <row r="3565" spans="3:4" x14ac:dyDescent="0.25">
      <c r="C3565" s="2"/>
      <c r="D3565" s="2"/>
    </row>
    <row r="3566" spans="3:4" x14ac:dyDescent="0.25">
      <c r="C3566" s="2"/>
      <c r="D3566" s="2"/>
    </row>
    <row r="3567" spans="3:4" x14ac:dyDescent="0.25">
      <c r="C3567" s="2"/>
      <c r="D3567" s="2"/>
    </row>
    <row r="3568" spans="3:4" x14ac:dyDescent="0.25">
      <c r="C3568" s="2"/>
      <c r="D3568" s="2"/>
    </row>
    <row r="3569" spans="3:4" x14ac:dyDescent="0.25">
      <c r="C3569" s="2"/>
      <c r="D3569" s="2"/>
    </row>
    <row r="3570" spans="3:4" x14ac:dyDescent="0.25">
      <c r="C3570" s="2"/>
      <c r="D3570" s="2"/>
    </row>
    <row r="3571" spans="3:4" x14ac:dyDescent="0.25">
      <c r="C3571" s="2"/>
      <c r="D3571" s="2"/>
    </row>
    <row r="3572" spans="3:4" x14ac:dyDescent="0.25">
      <c r="C3572" s="2"/>
      <c r="D3572" s="2"/>
    </row>
    <row r="3573" spans="3:4" x14ac:dyDescent="0.25">
      <c r="C3573" s="2"/>
      <c r="D3573" s="2"/>
    </row>
    <row r="3574" spans="3:4" x14ac:dyDescent="0.25">
      <c r="C3574" s="2"/>
      <c r="D3574" s="2"/>
    </row>
    <row r="3575" spans="3:4" x14ac:dyDescent="0.25">
      <c r="C3575" s="2"/>
      <c r="D3575" s="2"/>
    </row>
    <row r="3576" spans="3:4" x14ac:dyDescent="0.25">
      <c r="C3576" s="2"/>
      <c r="D3576" s="2"/>
    </row>
    <row r="3577" spans="3:4" x14ac:dyDescent="0.25">
      <c r="C3577" s="2"/>
      <c r="D3577" s="2"/>
    </row>
    <row r="3578" spans="3:4" x14ac:dyDescent="0.25">
      <c r="C3578" s="2"/>
      <c r="D3578" s="2"/>
    </row>
    <row r="3579" spans="3:4" x14ac:dyDescent="0.25">
      <c r="C3579" s="2"/>
      <c r="D3579" s="2"/>
    </row>
    <row r="3580" spans="3:4" x14ac:dyDescent="0.25">
      <c r="C3580" s="2"/>
      <c r="D3580" s="2"/>
    </row>
    <row r="3581" spans="3:4" x14ac:dyDescent="0.25">
      <c r="C3581" s="2"/>
      <c r="D3581" s="2"/>
    </row>
    <row r="3582" spans="3:4" x14ac:dyDescent="0.25">
      <c r="C3582" s="2"/>
      <c r="D3582" s="2"/>
    </row>
    <row r="3583" spans="3:4" x14ac:dyDescent="0.25">
      <c r="C3583" s="2"/>
      <c r="D3583" s="2"/>
    </row>
    <row r="3584" spans="3:4" x14ac:dyDescent="0.25">
      <c r="C3584" s="2"/>
      <c r="D3584" s="2"/>
    </row>
    <row r="3585" spans="3:4" x14ac:dyDescent="0.25">
      <c r="C3585" s="2"/>
      <c r="D3585" s="2"/>
    </row>
    <row r="3586" spans="3:4" x14ac:dyDescent="0.25">
      <c r="C3586" s="2"/>
      <c r="D3586" s="2"/>
    </row>
    <row r="3587" spans="3:4" x14ac:dyDescent="0.25">
      <c r="C3587" s="2"/>
      <c r="D3587" s="2"/>
    </row>
    <row r="3588" spans="3:4" x14ac:dyDescent="0.25">
      <c r="C3588" s="2"/>
      <c r="D3588" s="2"/>
    </row>
    <row r="3589" spans="3:4" x14ac:dyDescent="0.25">
      <c r="C3589" s="2"/>
      <c r="D3589" s="2"/>
    </row>
    <row r="3590" spans="3:4" x14ac:dyDescent="0.25">
      <c r="C3590" s="2"/>
      <c r="D3590" s="2"/>
    </row>
    <row r="3591" spans="3:4" x14ac:dyDescent="0.25">
      <c r="C3591" s="2"/>
      <c r="D3591" s="2"/>
    </row>
    <row r="3592" spans="3:4" x14ac:dyDescent="0.25">
      <c r="C3592" s="2"/>
      <c r="D3592" s="2"/>
    </row>
    <row r="3593" spans="3:4" x14ac:dyDescent="0.25">
      <c r="C3593" s="2"/>
      <c r="D3593" s="2"/>
    </row>
    <row r="3594" spans="3:4" x14ac:dyDescent="0.25">
      <c r="C3594" s="2"/>
      <c r="D3594" s="2"/>
    </row>
    <row r="3595" spans="3:4" x14ac:dyDescent="0.25">
      <c r="C3595" s="2"/>
      <c r="D3595" s="2"/>
    </row>
    <row r="3596" spans="3:4" x14ac:dyDescent="0.25">
      <c r="C3596" s="2"/>
      <c r="D3596" s="2"/>
    </row>
    <row r="3597" spans="3:4" x14ac:dyDescent="0.25">
      <c r="C3597" s="2"/>
      <c r="D3597" s="2"/>
    </row>
    <row r="3598" spans="3:4" x14ac:dyDescent="0.25">
      <c r="C3598" s="2"/>
      <c r="D3598" s="2"/>
    </row>
    <row r="3599" spans="3:4" x14ac:dyDescent="0.25">
      <c r="C3599" s="2"/>
      <c r="D3599" s="2"/>
    </row>
    <row r="3600" spans="3:4" x14ac:dyDescent="0.25">
      <c r="C3600" s="2"/>
      <c r="D3600" s="2"/>
    </row>
    <row r="3601" spans="3:4" x14ac:dyDescent="0.25">
      <c r="C3601" s="2"/>
      <c r="D3601" s="2"/>
    </row>
    <row r="3602" spans="3:4" x14ac:dyDescent="0.25">
      <c r="C3602" s="2"/>
      <c r="D3602" s="2"/>
    </row>
    <row r="3603" spans="3:4" x14ac:dyDescent="0.25">
      <c r="C3603" s="2"/>
      <c r="D3603" s="2"/>
    </row>
    <row r="3604" spans="3:4" x14ac:dyDescent="0.25">
      <c r="C3604" s="2"/>
      <c r="D3604" s="2"/>
    </row>
    <row r="3605" spans="3:4" x14ac:dyDescent="0.25">
      <c r="C3605" s="2"/>
      <c r="D3605" s="2"/>
    </row>
    <row r="3606" spans="3:4" x14ac:dyDescent="0.25">
      <c r="C3606" s="2"/>
      <c r="D3606" s="2"/>
    </row>
    <row r="3607" spans="3:4" x14ac:dyDescent="0.25">
      <c r="C3607" s="2"/>
      <c r="D3607" s="2"/>
    </row>
    <row r="3608" spans="3:4" x14ac:dyDescent="0.25">
      <c r="C3608" s="2"/>
      <c r="D3608" s="2"/>
    </row>
    <row r="3609" spans="3:4" x14ac:dyDescent="0.25">
      <c r="C3609" s="2"/>
      <c r="D3609" s="2"/>
    </row>
    <row r="3610" spans="3:4" x14ac:dyDescent="0.25">
      <c r="C3610" s="2"/>
      <c r="D3610" s="2"/>
    </row>
    <row r="3611" spans="3:4" x14ac:dyDescent="0.25">
      <c r="C3611" s="2"/>
      <c r="D3611" s="2"/>
    </row>
    <row r="3612" spans="3:4" x14ac:dyDescent="0.25">
      <c r="C3612" s="2"/>
      <c r="D3612" s="2"/>
    </row>
    <row r="3613" spans="3:4" x14ac:dyDescent="0.25">
      <c r="C3613" s="2"/>
      <c r="D3613" s="2"/>
    </row>
    <row r="3614" spans="3:4" x14ac:dyDescent="0.25">
      <c r="C3614" s="2"/>
      <c r="D3614" s="2"/>
    </row>
    <row r="3615" spans="3:4" x14ac:dyDescent="0.25">
      <c r="C3615" s="2"/>
      <c r="D3615" s="2"/>
    </row>
    <row r="3616" spans="3:4" x14ac:dyDescent="0.25">
      <c r="C3616" s="2"/>
      <c r="D3616" s="2"/>
    </row>
    <row r="3617" spans="3:4" x14ac:dyDescent="0.25">
      <c r="C3617" s="2"/>
      <c r="D3617" s="2"/>
    </row>
    <row r="3618" spans="3:4" x14ac:dyDescent="0.25">
      <c r="C3618" s="2"/>
      <c r="D3618" s="2"/>
    </row>
    <row r="3619" spans="3:4" x14ac:dyDescent="0.25">
      <c r="C3619" s="2"/>
      <c r="D3619" s="2"/>
    </row>
    <row r="3620" spans="3:4" x14ac:dyDescent="0.25">
      <c r="C3620" s="2"/>
      <c r="D3620" s="2"/>
    </row>
    <row r="3621" spans="3:4" x14ac:dyDescent="0.25">
      <c r="C3621" s="2"/>
      <c r="D3621" s="2"/>
    </row>
    <row r="3622" spans="3:4" x14ac:dyDescent="0.25">
      <c r="C3622" s="2"/>
      <c r="D3622" s="2"/>
    </row>
    <row r="3623" spans="3:4" x14ac:dyDescent="0.25">
      <c r="C3623" s="2"/>
      <c r="D3623" s="2"/>
    </row>
    <row r="3624" spans="3:4" x14ac:dyDescent="0.25">
      <c r="C3624" s="2"/>
      <c r="D3624" s="2"/>
    </row>
    <row r="3625" spans="3:4" x14ac:dyDescent="0.25">
      <c r="C3625" s="2"/>
      <c r="D3625" s="2"/>
    </row>
    <row r="3626" spans="3:4" x14ac:dyDescent="0.25">
      <c r="C3626" s="2"/>
      <c r="D3626" s="2"/>
    </row>
    <row r="3627" spans="3:4" x14ac:dyDescent="0.25">
      <c r="C3627" s="2"/>
      <c r="D3627" s="2"/>
    </row>
    <row r="3628" spans="3:4" x14ac:dyDescent="0.25">
      <c r="C3628" s="2"/>
      <c r="D3628" s="2"/>
    </row>
    <row r="3629" spans="3:4" x14ac:dyDescent="0.25">
      <c r="C3629" s="2"/>
      <c r="D3629" s="2"/>
    </row>
    <row r="3630" spans="3:4" x14ac:dyDescent="0.25">
      <c r="C3630" s="2"/>
      <c r="D3630" s="2"/>
    </row>
    <row r="3631" spans="3:4" x14ac:dyDescent="0.25">
      <c r="C3631" s="2"/>
      <c r="D3631" s="2"/>
    </row>
    <row r="3632" spans="3:4" x14ac:dyDescent="0.25">
      <c r="C3632" s="2"/>
      <c r="D3632" s="2"/>
    </row>
    <row r="3633" spans="3:4" x14ac:dyDescent="0.25">
      <c r="C3633" s="2"/>
      <c r="D3633" s="2"/>
    </row>
    <row r="3634" spans="3:4" x14ac:dyDescent="0.25">
      <c r="C3634" s="2"/>
      <c r="D3634" s="2"/>
    </row>
    <row r="3635" spans="3:4" x14ac:dyDescent="0.25">
      <c r="C3635" s="2"/>
      <c r="D3635" s="2"/>
    </row>
    <row r="3636" spans="3:4" x14ac:dyDescent="0.25">
      <c r="C3636" s="2"/>
      <c r="D3636" s="2"/>
    </row>
    <row r="3637" spans="3:4" x14ac:dyDescent="0.25">
      <c r="C3637" s="2"/>
      <c r="D3637" s="2"/>
    </row>
    <row r="3638" spans="3:4" x14ac:dyDescent="0.25">
      <c r="C3638" s="2"/>
      <c r="D3638" s="2"/>
    </row>
    <row r="3639" spans="3:4" x14ac:dyDescent="0.25">
      <c r="C3639" s="2"/>
      <c r="D3639" s="2"/>
    </row>
    <row r="3640" spans="3:4" x14ac:dyDescent="0.25">
      <c r="C3640" s="2"/>
      <c r="D3640" s="2"/>
    </row>
    <row r="3641" spans="3:4" x14ac:dyDescent="0.25">
      <c r="C3641" s="2"/>
      <c r="D3641" s="2"/>
    </row>
    <row r="3642" spans="3:4" x14ac:dyDescent="0.25">
      <c r="C3642" s="2"/>
      <c r="D3642" s="2"/>
    </row>
    <row r="3643" spans="3:4" x14ac:dyDescent="0.25">
      <c r="C3643" s="2"/>
      <c r="D3643" s="2"/>
    </row>
    <row r="3644" spans="3:4" x14ac:dyDescent="0.25">
      <c r="C3644" s="2"/>
      <c r="D3644" s="2"/>
    </row>
    <row r="3645" spans="3:4" x14ac:dyDescent="0.25">
      <c r="C3645" s="2"/>
      <c r="D3645" s="2"/>
    </row>
    <row r="3646" spans="3:4" x14ac:dyDescent="0.25">
      <c r="C3646" s="2"/>
      <c r="D3646" s="2"/>
    </row>
    <row r="3647" spans="3:4" x14ac:dyDescent="0.25">
      <c r="C3647" s="2"/>
      <c r="D3647" s="2"/>
    </row>
    <row r="3648" spans="3:4" x14ac:dyDescent="0.25">
      <c r="C3648" s="2"/>
      <c r="D3648" s="2"/>
    </row>
    <row r="3649" spans="3:4" x14ac:dyDescent="0.25">
      <c r="C3649" s="2"/>
      <c r="D3649" s="2"/>
    </row>
    <row r="3650" spans="3:4" x14ac:dyDescent="0.25">
      <c r="C3650" s="2"/>
      <c r="D3650" s="2"/>
    </row>
    <row r="3651" spans="3:4" x14ac:dyDescent="0.25">
      <c r="C3651" s="2"/>
      <c r="D3651" s="2"/>
    </row>
    <row r="3652" spans="3:4" x14ac:dyDescent="0.25">
      <c r="C3652" s="2"/>
      <c r="D3652" s="2"/>
    </row>
    <row r="3653" spans="3:4" x14ac:dyDescent="0.25">
      <c r="C3653" s="2"/>
      <c r="D3653" s="2"/>
    </row>
    <row r="3654" spans="3:4" x14ac:dyDescent="0.25">
      <c r="C3654" s="2"/>
      <c r="D3654" s="2"/>
    </row>
    <row r="3655" spans="3:4" x14ac:dyDescent="0.25">
      <c r="C3655" s="2"/>
      <c r="D3655" s="2"/>
    </row>
    <row r="3656" spans="3:4" x14ac:dyDescent="0.25">
      <c r="C3656" s="2"/>
      <c r="D3656" s="2"/>
    </row>
    <row r="3657" spans="3:4" x14ac:dyDescent="0.25">
      <c r="C3657" s="2"/>
      <c r="D3657" s="2"/>
    </row>
    <row r="3658" spans="3:4" x14ac:dyDescent="0.25">
      <c r="C3658" s="2"/>
      <c r="D3658" s="2"/>
    </row>
    <row r="3659" spans="3:4" x14ac:dyDescent="0.25">
      <c r="C3659" s="2"/>
      <c r="D3659" s="2"/>
    </row>
    <row r="3660" spans="3:4" x14ac:dyDescent="0.25">
      <c r="C3660" s="2"/>
      <c r="D3660" s="2"/>
    </row>
    <row r="3661" spans="3:4" x14ac:dyDescent="0.25">
      <c r="C3661" s="2"/>
      <c r="D3661" s="2"/>
    </row>
    <row r="3662" spans="3:4" x14ac:dyDescent="0.25">
      <c r="C3662" s="2"/>
      <c r="D3662" s="2"/>
    </row>
    <row r="3663" spans="3:4" x14ac:dyDescent="0.25">
      <c r="C3663" s="2"/>
      <c r="D3663" s="2"/>
    </row>
    <row r="3664" spans="3:4" x14ac:dyDescent="0.25">
      <c r="C3664" s="2"/>
      <c r="D3664" s="2"/>
    </row>
    <row r="3665" spans="3:4" x14ac:dyDescent="0.25">
      <c r="C3665" s="2"/>
      <c r="D3665" s="2"/>
    </row>
    <row r="3666" spans="3:4" x14ac:dyDescent="0.25">
      <c r="C3666" s="2"/>
      <c r="D3666" s="2"/>
    </row>
    <row r="3667" spans="3:4" x14ac:dyDescent="0.25">
      <c r="C3667" s="2"/>
      <c r="D3667" s="2"/>
    </row>
    <row r="3668" spans="3:4" x14ac:dyDescent="0.25">
      <c r="C3668" s="2"/>
      <c r="D3668" s="2"/>
    </row>
    <row r="3669" spans="3:4" x14ac:dyDescent="0.25">
      <c r="C3669" s="2"/>
      <c r="D3669" s="2"/>
    </row>
    <row r="3670" spans="3:4" x14ac:dyDescent="0.25">
      <c r="C3670" s="2"/>
      <c r="D3670" s="2"/>
    </row>
    <row r="3671" spans="3:4" x14ac:dyDescent="0.25">
      <c r="C3671" s="2"/>
      <c r="D3671" s="2"/>
    </row>
    <row r="3672" spans="3:4" x14ac:dyDescent="0.25">
      <c r="C3672" s="2"/>
      <c r="D3672" s="2"/>
    </row>
    <row r="3673" spans="3:4" x14ac:dyDescent="0.25">
      <c r="C3673" s="2"/>
      <c r="D3673" s="2"/>
    </row>
    <row r="3674" spans="3:4" x14ac:dyDescent="0.25">
      <c r="C3674" s="2"/>
      <c r="D3674" s="2"/>
    </row>
    <row r="3675" spans="3:4" x14ac:dyDescent="0.25">
      <c r="C3675" s="2"/>
      <c r="D3675" s="2"/>
    </row>
    <row r="3676" spans="3:4" x14ac:dyDescent="0.25">
      <c r="C3676" s="2"/>
      <c r="D3676" s="2"/>
    </row>
    <row r="3677" spans="3:4" x14ac:dyDescent="0.25">
      <c r="C3677" s="2"/>
      <c r="D3677" s="2"/>
    </row>
    <row r="3678" spans="3:4" x14ac:dyDescent="0.25">
      <c r="C3678" s="2"/>
      <c r="D3678" s="2"/>
    </row>
    <row r="3679" spans="3:4" x14ac:dyDescent="0.25">
      <c r="C3679" s="2"/>
      <c r="D3679" s="2"/>
    </row>
    <row r="3680" spans="3:4" x14ac:dyDescent="0.25">
      <c r="C3680" s="2"/>
      <c r="D3680" s="2"/>
    </row>
    <row r="3681" spans="3:4" x14ac:dyDescent="0.25">
      <c r="C3681" s="2"/>
      <c r="D3681" s="2"/>
    </row>
    <row r="3682" spans="3:4" x14ac:dyDescent="0.25">
      <c r="C3682" s="2"/>
      <c r="D3682" s="2"/>
    </row>
    <row r="3683" spans="3:4" x14ac:dyDescent="0.25">
      <c r="C3683" s="2"/>
      <c r="D3683" s="2"/>
    </row>
    <row r="3684" spans="3:4" x14ac:dyDescent="0.25">
      <c r="C3684" s="2"/>
      <c r="D3684" s="2"/>
    </row>
    <row r="3685" spans="3:4" x14ac:dyDescent="0.25">
      <c r="C3685" s="2"/>
      <c r="D3685" s="2"/>
    </row>
    <row r="3686" spans="3:4" x14ac:dyDescent="0.25">
      <c r="C3686" s="2"/>
      <c r="D3686" s="2"/>
    </row>
    <row r="3687" spans="3:4" x14ac:dyDescent="0.25">
      <c r="C3687" s="2"/>
      <c r="D3687" s="2"/>
    </row>
    <row r="3688" spans="3:4" x14ac:dyDescent="0.25">
      <c r="C3688" s="2"/>
      <c r="D3688" s="2"/>
    </row>
    <row r="3689" spans="3:4" x14ac:dyDescent="0.25">
      <c r="C3689" s="2"/>
      <c r="D3689" s="2"/>
    </row>
    <row r="3690" spans="3:4" x14ac:dyDescent="0.25">
      <c r="C3690" s="2"/>
      <c r="D3690" s="2"/>
    </row>
    <row r="3691" spans="3:4" x14ac:dyDescent="0.25">
      <c r="C3691" s="2"/>
      <c r="D3691" s="2"/>
    </row>
    <row r="3692" spans="3:4" x14ac:dyDescent="0.25">
      <c r="C3692" s="2"/>
      <c r="D3692" s="2"/>
    </row>
    <row r="3693" spans="3:4" x14ac:dyDescent="0.25">
      <c r="C3693" s="2"/>
      <c r="D3693" s="2"/>
    </row>
    <row r="3694" spans="3:4" x14ac:dyDescent="0.25">
      <c r="C3694" s="2"/>
      <c r="D3694" s="2"/>
    </row>
    <row r="3695" spans="3:4" x14ac:dyDescent="0.25">
      <c r="C3695" s="2"/>
      <c r="D3695" s="2"/>
    </row>
    <row r="3696" spans="3:4" x14ac:dyDescent="0.25">
      <c r="C3696" s="2"/>
      <c r="D3696" s="2"/>
    </row>
    <row r="3697" spans="3:4" x14ac:dyDescent="0.25">
      <c r="C3697" s="2"/>
      <c r="D3697" s="2"/>
    </row>
    <row r="3698" spans="3:4" x14ac:dyDescent="0.25">
      <c r="C3698" s="2"/>
      <c r="D3698" s="2"/>
    </row>
    <row r="3699" spans="3:4" x14ac:dyDescent="0.25">
      <c r="C3699" s="2"/>
      <c r="D3699" s="2"/>
    </row>
    <row r="3700" spans="3:4" x14ac:dyDescent="0.25">
      <c r="C3700" s="2"/>
      <c r="D3700" s="2"/>
    </row>
    <row r="3701" spans="3:4" x14ac:dyDescent="0.25">
      <c r="C3701" s="2"/>
      <c r="D3701" s="2"/>
    </row>
    <row r="3702" spans="3:4" x14ac:dyDescent="0.25">
      <c r="C3702" s="2"/>
      <c r="D3702" s="2"/>
    </row>
    <row r="3703" spans="3:4" x14ac:dyDescent="0.25">
      <c r="C3703" s="2"/>
      <c r="D3703" s="2"/>
    </row>
    <row r="3704" spans="3:4" x14ac:dyDescent="0.25">
      <c r="C3704" s="2"/>
      <c r="D3704" s="2"/>
    </row>
    <row r="3705" spans="3:4" x14ac:dyDescent="0.25">
      <c r="C3705" s="2"/>
      <c r="D3705" s="2"/>
    </row>
    <row r="3706" spans="3:4" x14ac:dyDescent="0.25">
      <c r="C3706" s="2"/>
      <c r="D3706" s="2"/>
    </row>
    <row r="3707" spans="3:4" x14ac:dyDescent="0.25">
      <c r="C3707" s="2"/>
      <c r="D3707" s="2"/>
    </row>
    <row r="3708" spans="3:4" x14ac:dyDescent="0.25">
      <c r="C3708" s="2"/>
      <c r="D3708" s="2"/>
    </row>
    <row r="3709" spans="3:4" x14ac:dyDescent="0.25">
      <c r="C3709" s="2"/>
      <c r="D3709" s="2"/>
    </row>
    <row r="3710" spans="3:4" x14ac:dyDescent="0.25">
      <c r="C3710" s="2"/>
      <c r="D3710" s="2"/>
    </row>
    <row r="3711" spans="3:4" x14ac:dyDescent="0.25">
      <c r="C3711" s="2"/>
      <c r="D3711" s="2"/>
    </row>
    <row r="3712" spans="3:4" x14ac:dyDescent="0.25">
      <c r="C3712" s="2"/>
      <c r="D3712" s="2"/>
    </row>
    <row r="3713" spans="3:4" x14ac:dyDescent="0.25">
      <c r="C3713" s="2"/>
      <c r="D3713" s="2"/>
    </row>
    <row r="3714" spans="3:4" x14ac:dyDescent="0.25">
      <c r="C3714" s="2"/>
      <c r="D3714" s="2"/>
    </row>
    <row r="3715" spans="3:4" x14ac:dyDescent="0.25">
      <c r="C3715" s="2"/>
      <c r="D3715" s="2"/>
    </row>
    <row r="3716" spans="3:4" x14ac:dyDescent="0.25">
      <c r="C3716" s="2"/>
      <c r="D3716" s="2"/>
    </row>
    <row r="3717" spans="3:4" x14ac:dyDescent="0.25">
      <c r="C3717" s="2"/>
      <c r="D3717" s="2"/>
    </row>
    <row r="3718" spans="3:4" x14ac:dyDescent="0.25">
      <c r="C3718" s="2"/>
      <c r="D3718" s="2"/>
    </row>
    <row r="3719" spans="3:4" x14ac:dyDescent="0.25">
      <c r="C3719" s="2"/>
      <c r="D3719" s="2"/>
    </row>
    <row r="3720" spans="3:4" x14ac:dyDescent="0.25">
      <c r="C3720" s="2"/>
      <c r="D3720" s="2"/>
    </row>
    <row r="3721" spans="3:4" x14ac:dyDescent="0.25">
      <c r="C3721" s="2"/>
      <c r="D3721" s="2"/>
    </row>
    <row r="3722" spans="3:4" x14ac:dyDescent="0.25">
      <c r="C3722" s="2"/>
      <c r="D3722" s="2"/>
    </row>
    <row r="3723" spans="3:4" x14ac:dyDescent="0.25">
      <c r="C3723" s="2"/>
      <c r="D3723" s="2"/>
    </row>
    <row r="3724" spans="3:4" x14ac:dyDescent="0.25">
      <c r="C3724" s="2"/>
      <c r="D3724" s="2"/>
    </row>
    <row r="3725" spans="3:4" x14ac:dyDescent="0.25">
      <c r="C3725" s="2"/>
      <c r="D3725" s="2"/>
    </row>
    <row r="3726" spans="3:4" x14ac:dyDescent="0.25">
      <c r="C3726" s="2"/>
      <c r="D3726" s="2"/>
    </row>
    <row r="3727" spans="3:4" x14ac:dyDescent="0.25">
      <c r="C3727" s="2"/>
      <c r="D3727" s="2"/>
    </row>
    <row r="3728" spans="3:4" x14ac:dyDescent="0.25">
      <c r="C3728" s="2"/>
      <c r="D3728" s="2"/>
    </row>
    <row r="3729" spans="3:4" x14ac:dyDescent="0.25">
      <c r="C3729" s="2"/>
      <c r="D3729" s="2"/>
    </row>
    <row r="3730" spans="3:4" x14ac:dyDescent="0.25">
      <c r="C3730" s="2"/>
      <c r="D3730" s="2"/>
    </row>
    <row r="3731" spans="3:4" x14ac:dyDescent="0.25">
      <c r="C3731" s="2"/>
      <c r="D3731" s="2"/>
    </row>
    <row r="3732" spans="3:4" x14ac:dyDescent="0.25">
      <c r="C3732" s="2"/>
      <c r="D3732" s="2"/>
    </row>
    <row r="3733" spans="3:4" x14ac:dyDescent="0.25">
      <c r="C3733" s="2"/>
      <c r="D3733" s="2"/>
    </row>
    <row r="3734" spans="3:4" x14ac:dyDescent="0.25">
      <c r="C3734" s="2"/>
      <c r="D3734" s="2"/>
    </row>
    <row r="3735" spans="3:4" x14ac:dyDescent="0.25">
      <c r="C3735" s="2"/>
      <c r="D3735" s="2"/>
    </row>
    <row r="3736" spans="3:4" x14ac:dyDescent="0.25">
      <c r="C3736" s="2"/>
      <c r="D3736" s="2"/>
    </row>
    <row r="3737" spans="3:4" x14ac:dyDescent="0.25">
      <c r="C3737" s="2"/>
      <c r="D3737" s="2"/>
    </row>
    <row r="3738" spans="3:4" x14ac:dyDescent="0.25">
      <c r="C3738" s="2"/>
      <c r="D3738" s="2"/>
    </row>
    <row r="3739" spans="3:4" x14ac:dyDescent="0.25">
      <c r="C3739" s="2"/>
      <c r="D3739" s="2"/>
    </row>
    <row r="3740" spans="3:4" x14ac:dyDescent="0.25">
      <c r="C3740" s="2"/>
      <c r="D3740" s="2"/>
    </row>
    <row r="3741" spans="3:4" x14ac:dyDescent="0.25">
      <c r="C3741" s="2"/>
      <c r="D3741" s="2"/>
    </row>
    <row r="3742" spans="3:4" x14ac:dyDescent="0.25">
      <c r="C3742" s="2"/>
      <c r="D3742" s="2"/>
    </row>
    <row r="3743" spans="3:4" x14ac:dyDescent="0.25">
      <c r="C3743" s="2"/>
      <c r="D3743" s="2"/>
    </row>
    <row r="3744" spans="3:4" x14ac:dyDescent="0.25">
      <c r="C3744" s="2"/>
      <c r="D3744" s="2"/>
    </row>
    <row r="3745" spans="3:4" x14ac:dyDescent="0.25">
      <c r="C3745" s="2"/>
      <c r="D3745" s="2"/>
    </row>
    <row r="3746" spans="3:4" x14ac:dyDescent="0.25">
      <c r="C3746" s="2"/>
      <c r="D3746" s="2"/>
    </row>
    <row r="3747" spans="3:4" x14ac:dyDescent="0.25">
      <c r="C3747" s="2"/>
      <c r="D3747" s="2"/>
    </row>
    <row r="3748" spans="3:4" x14ac:dyDescent="0.25">
      <c r="C3748" s="2"/>
      <c r="D3748" s="2"/>
    </row>
    <row r="3749" spans="3:4" x14ac:dyDescent="0.25">
      <c r="C3749" s="2"/>
      <c r="D3749" s="2"/>
    </row>
    <row r="3750" spans="3:4" x14ac:dyDescent="0.25">
      <c r="C3750" s="2"/>
      <c r="D3750" s="2"/>
    </row>
    <row r="3751" spans="3:4" x14ac:dyDescent="0.25">
      <c r="C3751" s="2"/>
      <c r="D3751" s="2"/>
    </row>
    <row r="3752" spans="3:4" x14ac:dyDescent="0.25">
      <c r="C3752" s="2"/>
      <c r="D3752" s="2"/>
    </row>
    <row r="3753" spans="3:4" x14ac:dyDescent="0.25">
      <c r="C3753" s="2"/>
      <c r="D3753" s="2"/>
    </row>
    <row r="3754" spans="3:4" x14ac:dyDescent="0.25">
      <c r="C3754" s="2"/>
      <c r="D3754" s="2"/>
    </row>
    <row r="3755" spans="3:4" x14ac:dyDescent="0.25">
      <c r="C3755" s="2"/>
      <c r="D3755" s="2"/>
    </row>
    <row r="3756" spans="3:4" x14ac:dyDescent="0.25">
      <c r="C3756" s="2"/>
      <c r="D3756" s="2"/>
    </row>
    <row r="3757" spans="3:4" x14ac:dyDescent="0.25">
      <c r="C3757" s="2"/>
      <c r="D3757" s="2"/>
    </row>
    <row r="3758" spans="3:4" x14ac:dyDescent="0.25">
      <c r="C3758" s="2"/>
      <c r="D3758" s="2"/>
    </row>
    <row r="3759" spans="3:4" x14ac:dyDescent="0.25">
      <c r="C3759" s="2"/>
      <c r="D3759" s="2"/>
    </row>
    <row r="3760" spans="3:4" x14ac:dyDescent="0.25">
      <c r="C3760" s="2"/>
      <c r="D3760" s="2"/>
    </row>
    <row r="3761" spans="3:4" x14ac:dyDescent="0.25">
      <c r="C3761" s="2"/>
      <c r="D3761" s="2"/>
    </row>
    <row r="3762" spans="3:4" x14ac:dyDescent="0.25">
      <c r="C3762" s="2"/>
      <c r="D3762" s="2"/>
    </row>
    <row r="3763" spans="3:4" x14ac:dyDescent="0.25">
      <c r="C3763" s="2"/>
      <c r="D3763" s="2"/>
    </row>
    <row r="3764" spans="3:4" x14ac:dyDescent="0.25">
      <c r="C3764" s="2"/>
      <c r="D3764" s="2"/>
    </row>
    <row r="3765" spans="3:4" x14ac:dyDescent="0.25">
      <c r="C3765" s="2"/>
      <c r="D3765" s="2"/>
    </row>
    <row r="3766" spans="3:4" x14ac:dyDescent="0.25">
      <c r="C3766" s="2"/>
      <c r="D3766" s="2"/>
    </row>
    <row r="3767" spans="3:4" x14ac:dyDescent="0.25">
      <c r="C3767" s="2"/>
      <c r="D3767" s="2"/>
    </row>
    <row r="3768" spans="3:4" x14ac:dyDescent="0.25">
      <c r="C3768" s="2"/>
      <c r="D3768" s="2"/>
    </row>
    <row r="3769" spans="3:4" x14ac:dyDescent="0.25">
      <c r="C3769" s="2"/>
      <c r="D3769" s="2"/>
    </row>
    <row r="3770" spans="3:4" x14ac:dyDescent="0.25">
      <c r="C3770" s="2"/>
      <c r="D3770" s="2"/>
    </row>
    <row r="3771" spans="3:4" x14ac:dyDescent="0.25">
      <c r="C3771" s="2"/>
      <c r="D3771" s="2"/>
    </row>
    <row r="3772" spans="3:4" x14ac:dyDescent="0.25">
      <c r="C3772" s="2"/>
      <c r="D3772" s="2"/>
    </row>
    <row r="3773" spans="3:4" x14ac:dyDescent="0.25">
      <c r="C3773" s="2"/>
      <c r="D3773" s="2"/>
    </row>
    <row r="3774" spans="3:4" x14ac:dyDescent="0.25">
      <c r="C3774" s="2"/>
      <c r="D3774" s="2"/>
    </row>
    <row r="3775" spans="3:4" x14ac:dyDescent="0.25">
      <c r="C3775" s="2"/>
      <c r="D3775" s="2"/>
    </row>
    <row r="3776" spans="3:4" x14ac:dyDescent="0.25">
      <c r="C3776" s="2"/>
      <c r="D3776" s="2"/>
    </row>
    <row r="3777" spans="3:4" x14ac:dyDescent="0.25">
      <c r="C3777" s="2"/>
      <c r="D3777" s="2"/>
    </row>
    <row r="3778" spans="3:4" x14ac:dyDescent="0.25">
      <c r="C3778" s="2"/>
      <c r="D3778" s="2"/>
    </row>
    <row r="3779" spans="3:4" x14ac:dyDescent="0.25">
      <c r="C3779" s="2"/>
      <c r="D3779" s="2"/>
    </row>
    <row r="3780" spans="3:4" x14ac:dyDescent="0.25">
      <c r="C3780" s="2"/>
      <c r="D3780" s="2"/>
    </row>
    <row r="3781" spans="3:4" x14ac:dyDescent="0.25">
      <c r="C3781" s="2"/>
      <c r="D3781" s="2"/>
    </row>
    <row r="3782" spans="3:4" x14ac:dyDescent="0.25">
      <c r="C3782" s="2"/>
      <c r="D3782" s="2"/>
    </row>
    <row r="3783" spans="3:4" x14ac:dyDescent="0.25">
      <c r="C3783" s="2"/>
      <c r="D3783" s="2"/>
    </row>
    <row r="3784" spans="3:4" x14ac:dyDescent="0.25">
      <c r="C3784" s="2"/>
      <c r="D3784" s="2"/>
    </row>
    <row r="3785" spans="3:4" x14ac:dyDescent="0.25">
      <c r="C3785" s="2"/>
      <c r="D3785" s="2"/>
    </row>
    <row r="3786" spans="3:4" x14ac:dyDescent="0.25">
      <c r="C3786" s="2"/>
      <c r="D3786" s="2"/>
    </row>
    <row r="3787" spans="3:4" x14ac:dyDescent="0.25">
      <c r="C3787" s="2"/>
      <c r="D3787" s="2"/>
    </row>
    <row r="3788" spans="3:4" x14ac:dyDescent="0.25">
      <c r="C3788" s="2"/>
      <c r="D3788" s="2"/>
    </row>
    <row r="3789" spans="3:4" x14ac:dyDescent="0.25">
      <c r="C3789" s="2"/>
      <c r="D3789" s="2"/>
    </row>
    <row r="3790" spans="3:4" x14ac:dyDescent="0.25">
      <c r="C3790" s="2"/>
      <c r="D3790" s="2"/>
    </row>
    <row r="3791" spans="3:4" x14ac:dyDescent="0.25">
      <c r="C3791" s="2"/>
      <c r="D3791" s="2"/>
    </row>
    <row r="3792" spans="3:4" x14ac:dyDescent="0.25">
      <c r="C3792" s="2"/>
      <c r="D3792" s="2"/>
    </row>
    <row r="3793" spans="3:4" x14ac:dyDescent="0.25">
      <c r="C3793" s="2"/>
      <c r="D3793" s="2"/>
    </row>
    <row r="3794" spans="3:4" x14ac:dyDescent="0.25">
      <c r="C3794" s="2"/>
      <c r="D3794" s="2"/>
    </row>
    <row r="3795" spans="3:4" x14ac:dyDescent="0.25">
      <c r="C3795" s="2"/>
      <c r="D3795" s="2"/>
    </row>
    <row r="3796" spans="3:4" x14ac:dyDescent="0.25">
      <c r="C3796" s="2"/>
      <c r="D3796" s="2"/>
    </row>
    <row r="3797" spans="3:4" x14ac:dyDescent="0.25">
      <c r="C3797" s="2"/>
      <c r="D3797" s="2"/>
    </row>
    <row r="3798" spans="3:4" x14ac:dyDescent="0.25">
      <c r="C3798" s="2"/>
      <c r="D3798" s="2"/>
    </row>
    <row r="3799" spans="3:4" x14ac:dyDescent="0.25">
      <c r="C3799" s="2"/>
      <c r="D3799" s="2"/>
    </row>
    <row r="3800" spans="3:4" x14ac:dyDescent="0.25">
      <c r="C3800" s="2"/>
      <c r="D3800" s="2"/>
    </row>
    <row r="3801" spans="3:4" x14ac:dyDescent="0.25">
      <c r="C3801" s="2"/>
      <c r="D3801" s="2"/>
    </row>
    <row r="3802" spans="3:4" x14ac:dyDescent="0.25">
      <c r="C3802" s="2"/>
      <c r="D3802" s="2"/>
    </row>
    <row r="3803" spans="3:4" x14ac:dyDescent="0.25">
      <c r="C3803" s="2"/>
      <c r="D3803" s="2"/>
    </row>
    <row r="3804" spans="3:4" x14ac:dyDescent="0.25">
      <c r="C3804" s="2"/>
      <c r="D3804" s="2"/>
    </row>
    <row r="3805" spans="3:4" x14ac:dyDescent="0.25">
      <c r="C3805" s="2"/>
      <c r="D3805" s="2"/>
    </row>
    <row r="3806" spans="3:4" x14ac:dyDescent="0.25">
      <c r="C3806" s="2"/>
      <c r="D3806" s="2"/>
    </row>
    <row r="3807" spans="3:4" x14ac:dyDescent="0.25">
      <c r="C3807" s="2"/>
      <c r="D3807" s="2"/>
    </row>
    <row r="3808" spans="3:4" x14ac:dyDescent="0.25">
      <c r="C3808" s="2"/>
      <c r="D3808" s="2"/>
    </row>
    <row r="3809" spans="3:4" x14ac:dyDescent="0.25">
      <c r="C3809" s="2"/>
      <c r="D3809" s="2"/>
    </row>
    <row r="3810" spans="3:4" x14ac:dyDescent="0.25">
      <c r="C3810" s="2"/>
      <c r="D3810" s="2"/>
    </row>
    <row r="3811" spans="3:4" x14ac:dyDescent="0.25">
      <c r="C3811" s="2"/>
      <c r="D3811" s="2"/>
    </row>
    <row r="3812" spans="3:4" x14ac:dyDescent="0.25">
      <c r="C3812" s="2"/>
      <c r="D3812" s="2"/>
    </row>
    <row r="3813" spans="3:4" x14ac:dyDescent="0.25">
      <c r="C3813" s="2"/>
      <c r="D3813" s="2"/>
    </row>
    <row r="3814" spans="3:4" x14ac:dyDescent="0.25">
      <c r="C3814" s="2"/>
      <c r="D3814" s="2"/>
    </row>
    <row r="3815" spans="3:4" x14ac:dyDescent="0.25">
      <c r="C3815" s="2"/>
      <c r="D3815" s="2"/>
    </row>
    <row r="3816" spans="3:4" x14ac:dyDescent="0.25">
      <c r="C3816" s="2"/>
      <c r="D3816" s="2"/>
    </row>
    <row r="3817" spans="3:4" x14ac:dyDescent="0.25">
      <c r="C3817" s="2"/>
      <c r="D3817" s="2"/>
    </row>
    <row r="3818" spans="3:4" x14ac:dyDescent="0.25">
      <c r="C3818" s="2"/>
      <c r="D3818" s="2"/>
    </row>
    <row r="3819" spans="3:4" x14ac:dyDescent="0.25">
      <c r="C3819" s="2"/>
      <c r="D3819" s="2"/>
    </row>
    <row r="3820" spans="3:4" x14ac:dyDescent="0.25">
      <c r="C3820" s="2"/>
      <c r="D3820" s="2"/>
    </row>
    <row r="3821" spans="3:4" x14ac:dyDescent="0.25">
      <c r="C3821" s="2"/>
      <c r="D3821" s="2"/>
    </row>
    <row r="3822" spans="3:4" x14ac:dyDescent="0.25">
      <c r="C3822" s="2"/>
      <c r="D3822" s="2"/>
    </row>
    <row r="3823" spans="3:4" x14ac:dyDescent="0.25">
      <c r="C3823" s="2"/>
      <c r="D3823" s="2"/>
    </row>
    <row r="3824" spans="3:4" x14ac:dyDescent="0.25">
      <c r="C3824" s="2"/>
      <c r="D3824" s="2"/>
    </row>
    <row r="3825" spans="3:4" x14ac:dyDescent="0.25">
      <c r="C3825" s="2"/>
      <c r="D3825" s="2"/>
    </row>
    <row r="3826" spans="3:4" x14ac:dyDescent="0.25">
      <c r="C3826" s="2"/>
      <c r="D3826" s="2"/>
    </row>
    <row r="3827" spans="3:4" x14ac:dyDescent="0.25">
      <c r="C3827" s="2"/>
      <c r="D3827" s="2"/>
    </row>
    <row r="3828" spans="3:4" x14ac:dyDescent="0.25">
      <c r="C3828" s="2"/>
      <c r="D3828" s="2"/>
    </row>
    <row r="3829" spans="3:4" x14ac:dyDescent="0.25">
      <c r="C3829" s="2"/>
      <c r="D3829" s="2"/>
    </row>
    <row r="3830" spans="3:4" x14ac:dyDescent="0.25">
      <c r="C3830" s="2"/>
      <c r="D3830" s="2"/>
    </row>
    <row r="3831" spans="3:4" x14ac:dyDescent="0.25">
      <c r="C3831" s="2"/>
      <c r="D3831" s="2"/>
    </row>
    <row r="3832" spans="3:4" x14ac:dyDescent="0.25">
      <c r="C3832" s="2"/>
      <c r="D3832" s="2"/>
    </row>
    <row r="3833" spans="3:4" x14ac:dyDescent="0.25">
      <c r="C3833" s="2"/>
      <c r="D3833" s="2"/>
    </row>
    <row r="3834" spans="3:4" x14ac:dyDescent="0.25">
      <c r="C3834" s="2"/>
      <c r="D3834" s="2"/>
    </row>
    <row r="3835" spans="3:4" x14ac:dyDescent="0.25">
      <c r="C3835" s="2"/>
      <c r="D3835" s="2"/>
    </row>
    <row r="3836" spans="3:4" x14ac:dyDescent="0.25">
      <c r="C3836" s="2"/>
      <c r="D3836" s="2"/>
    </row>
    <row r="3837" spans="3:4" x14ac:dyDescent="0.25">
      <c r="C3837" s="2"/>
      <c r="D3837" s="2"/>
    </row>
    <row r="3838" spans="3:4" x14ac:dyDescent="0.25">
      <c r="C3838" s="2"/>
      <c r="D3838" s="2"/>
    </row>
    <row r="3839" spans="3:4" x14ac:dyDescent="0.25">
      <c r="C3839" s="2"/>
      <c r="D3839" s="2"/>
    </row>
    <row r="3840" spans="3:4" x14ac:dyDescent="0.25">
      <c r="C3840" s="2"/>
      <c r="D3840" s="2"/>
    </row>
    <row r="3841" spans="3:4" x14ac:dyDescent="0.25">
      <c r="C3841" s="2"/>
      <c r="D3841" s="2"/>
    </row>
    <row r="3842" spans="3:4" x14ac:dyDescent="0.25">
      <c r="C3842" s="2"/>
      <c r="D3842" s="2"/>
    </row>
    <row r="3843" spans="3:4" x14ac:dyDescent="0.25">
      <c r="C3843" s="2"/>
      <c r="D3843" s="2"/>
    </row>
    <row r="3844" spans="3:4" x14ac:dyDescent="0.25">
      <c r="C3844" s="2"/>
      <c r="D3844" s="2"/>
    </row>
    <row r="3845" spans="3:4" x14ac:dyDescent="0.25">
      <c r="C3845" s="2"/>
      <c r="D3845" s="2"/>
    </row>
    <row r="3846" spans="3:4" x14ac:dyDescent="0.25">
      <c r="C3846" s="2"/>
      <c r="D3846" s="2"/>
    </row>
    <row r="3847" spans="3:4" x14ac:dyDescent="0.25">
      <c r="C3847" s="2"/>
      <c r="D3847" s="2"/>
    </row>
    <row r="3848" spans="3:4" x14ac:dyDescent="0.25">
      <c r="C3848" s="2"/>
      <c r="D3848" s="2"/>
    </row>
    <row r="3849" spans="3:4" x14ac:dyDescent="0.25">
      <c r="C3849" s="2"/>
      <c r="D3849" s="2"/>
    </row>
    <row r="3850" spans="3:4" x14ac:dyDescent="0.25">
      <c r="C3850" s="2"/>
      <c r="D3850" s="2"/>
    </row>
    <row r="3851" spans="3:4" x14ac:dyDescent="0.25">
      <c r="C3851" s="2"/>
      <c r="D3851" s="2"/>
    </row>
    <row r="3852" spans="3:4" x14ac:dyDescent="0.25">
      <c r="C3852" s="2"/>
      <c r="D3852" s="2"/>
    </row>
    <row r="3853" spans="3:4" x14ac:dyDescent="0.25">
      <c r="C3853" s="2"/>
      <c r="D3853" s="2"/>
    </row>
    <row r="3854" spans="3:4" x14ac:dyDescent="0.25">
      <c r="C3854" s="2"/>
      <c r="D3854" s="2"/>
    </row>
    <row r="3855" spans="3:4" x14ac:dyDescent="0.25">
      <c r="C3855" s="2"/>
      <c r="D3855" s="2"/>
    </row>
    <row r="3856" spans="3:4" x14ac:dyDescent="0.25">
      <c r="C3856" s="2"/>
      <c r="D3856" s="2"/>
    </row>
    <row r="3857" spans="3:4" x14ac:dyDescent="0.25">
      <c r="C3857" s="2"/>
      <c r="D3857" s="2"/>
    </row>
    <row r="3858" spans="3:4" x14ac:dyDescent="0.25">
      <c r="C3858" s="2"/>
      <c r="D3858" s="2"/>
    </row>
    <row r="3859" spans="3:4" x14ac:dyDescent="0.25">
      <c r="C3859" s="2"/>
      <c r="D3859" s="2"/>
    </row>
    <row r="3860" spans="3:4" x14ac:dyDescent="0.25">
      <c r="C3860" s="2"/>
      <c r="D3860" s="2"/>
    </row>
    <row r="3861" spans="3:4" x14ac:dyDescent="0.25">
      <c r="C3861" s="2"/>
      <c r="D3861" s="2"/>
    </row>
    <row r="3862" spans="3:4" x14ac:dyDescent="0.25">
      <c r="C3862" s="2"/>
      <c r="D3862" s="2"/>
    </row>
    <row r="3863" spans="3:4" x14ac:dyDescent="0.25">
      <c r="C3863" s="2"/>
      <c r="D3863" s="2"/>
    </row>
    <row r="3864" spans="3:4" x14ac:dyDescent="0.25">
      <c r="C3864" s="2"/>
      <c r="D3864" s="2"/>
    </row>
    <row r="3865" spans="3:4" x14ac:dyDescent="0.25">
      <c r="C3865" s="2"/>
      <c r="D3865" s="2"/>
    </row>
    <row r="3866" spans="3:4" x14ac:dyDescent="0.25">
      <c r="C3866" s="2"/>
      <c r="D3866" s="2"/>
    </row>
    <row r="3867" spans="3:4" x14ac:dyDescent="0.25">
      <c r="C3867" s="2"/>
      <c r="D3867" s="2"/>
    </row>
    <row r="3868" spans="3:4" x14ac:dyDescent="0.25">
      <c r="C3868" s="2"/>
      <c r="D3868" s="2"/>
    </row>
    <row r="3869" spans="3:4" x14ac:dyDescent="0.25">
      <c r="C3869" s="2"/>
      <c r="D3869" s="2"/>
    </row>
    <row r="3870" spans="3:4" x14ac:dyDescent="0.25">
      <c r="C3870" s="2"/>
      <c r="D3870" s="2"/>
    </row>
    <row r="3871" spans="3:4" x14ac:dyDescent="0.25">
      <c r="C3871" s="2"/>
      <c r="D3871" s="2"/>
    </row>
    <row r="3872" spans="3:4" x14ac:dyDescent="0.25">
      <c r="C3872" s="2"/>
      <c r="D3872" s="2"/>
    </row>
    <row r="3873" spans="3:4" x14ac:dyDescent="0.25">
      <c r="C3873" s="2"/>
      <c r="D3873" s="2"/>
    </row>
    <row r="3874" spans="3:4" x14ac:dyDescent="0.25">
      <c r="C3874" s="2"/>
      <c r="D3874" s="2"/>
    </row>
    <row r="3875" spans="3:4" x14ac:dyDescent="0.25">
      <c r="C3875" s="2"/>
      <c r="D3875" s="2"/>
    </row>
    <row r="3876" spans="3:4" x14ac:dyDescent="0.25">
      <c r="C3876" s="2"/>
      <c r="D3876" s="2"/>
    </row>
    <row r="3877" spans="3:4" x14ac:dyDescent="0.25">
      <c r="C3877" s="2"/>
      <c r="D3877" s="2"/>
    </row>
    <row r="3878" spans="3:4" x14ac:dyDescent="0.25">
      <c r="C3878" s="2"/>
      <c r="D3878" s="2"/>
    </row>
    <row r="3879" spans="3:4" x14ac:dyDescent="0.25">
      <c r="C3879" s="2"/>
      <c r="D3879" s="2"/>
    </row>
    <row r="3880" spans="3:4" x14ac:dyDescent="0.25">
      <c r="C3880" s="2"/>
      <c r="D3880" s="2"/>
    </row>
    <row r="3881" spans="3:4" x14ac:dyDescent="0.25">
      <c r="C3881" s="2"/>
      <c r="D3881" s="2"/>
    </row>
    <row r="3882" spans="3:4" x14ac:dyDescent="0.25">
      <c r="C3882" s="2"/>
      <c r="D3882" s="2"/>
    </row>
    <row r="3883" spans="3:4" x14ac:dyDescent="0.25">
      <c r="C3883" s="2"/>
      <c r="D3883" s="2"/>
    </row>
    <row r="3884" spans="3:4" x14ac:dyDescent="0.25">
      <c r="C3884" s="2"/>
      <c r="D3884" s="2"/>
    </row>
    <row r="3885" spans="3:4" x14ac:dyDescent="0.25">
      <c r="C3885" s="2"/>
      <c r="D3885" s="2"/>
    </row>
    <row r="3886" spans="3:4" x14ac:dyDescent="0.25">
      <c r="C3886" s="2"/>
      <c r="D3886" s="2"/>
    </row>
    <row r="3887" spans="3:4" x14ac:dyDescent="0.25">
      <c r="C3887" s="2"/>
      <c r="D3887" s="2"/>
    </row>
    <row r="3888" spans="3:4" x14ac:dyDescent="0.25">
      <c r="C3888" s="2"/>
      <c r="D3888" s="2"/>
    </row>
    <row r="3889" spans="3:4" x14ac:dyDescent="0.25">
      <c r="C3889" s="2"/>
      <c r="D3889" s="2"/>
    </row>
    <row r="3890" spans="3:4" x14ac:dyDescent="0.25">
      <c r="C3890" s="2"/>
      <c r="D3890" s="2"/>
    </row>
    <row r="3891" spans="3:4" x14ac:dyDescent="0.25">
      <c r="C3891" s="2"/>
      <c r="D3891" s="2"/>
    </row>
    <row r="3892" spans="3:4" x14ac:dyDescent="0.25">
      <c r="C3892" s="2"/>
      <c r="D3892" s="2"/>
    </row>
    <row r="3893" spans="3:4" x14ac:dyDescent="0.25">
      <c r="C3893" s="2"/>
      <c r="D3893" s="2"/>
    </row>
    <row r="3894" spans="3:4" x14ac:dyDescent="0.25">
      <c r="C3894" s="2"/>
      <c r="D3894" s="2"/>
    </row>
    <row r="3895" spans="3:4" x14ac:dyDescent="0.25">
      <c r="C3895" s="2"/>
      <c r="D3895" s="2"/>
    </row>
    <row r="3896" spans="3:4" x14ac:dyDescent="0.25">
      <c r="C3896" s="2"/>
      <c r="D3896" s="2"/>
    </row>
    <row r="3897" spans="3:4" x14ac:dyDescent="0.25">
      <c r="C3897" s="2"/>
      <c r="D3897" s="2"/>
    </row>
    <row r="3898" spans="3:4" x14ac:dyDescent="0.25">
      <c r="C3898" s="2"/>
      <c r="D3898" s="2"/>
    </row>
    <row r="3899" spans="3:4" x14ac:dyDescent="0.25">
      <c r="C3899" s="2"/>
      <c r="D3899" s="2"/>
    </row>
    <row r="3900" spans="3:4" x14ac:dyDescent="0.25">
      <c r="C3900" s="2"/>
      <c r="D3900" s="2"/>
    </row>
    <row r="3901" spans="3:4" x14ac:dyDescent="0.25">
      <c r="C3901" s="2"/>
      <c r="D3901" s="2"/>
    </row>
    <row r="3902" spans="3:4" x14ac:dyDescent="0.25">
      <c r="C3902" s="2"/>
      <c r="D3902" s="2"/>
    </row>
    <row r="3903" spans="3:4" x14ac:dyDescent="0.25">
      <c r="C3903" s="2"/>
      <c r="D3903" s="2"/>
    </row>
    <row r="3904" spans="3:4" x14ac:dyDescent="0.25">
      <c r="C3904" s="2"/>
      <c r="D3904" s="2"/>
    </row>
    <row r="3905" spans="3:4" x14ac:dyDescent="0.25">
      <c r="C3905" s="2"/>
      <c r="D3905" s="2"/>
    </row>
    <row r="3906" spans="3:4" x14ac:dyDescent="0.25">
      <c r="C3906" s="2"/>
      <c r="D3906" s="2"/>
    </row>
    <row r="3907" spans="3:4" x14ac:dyDescent="0.25">
      <c r="C3907" s="2"/>
      <c r="D3907" s="2"/>
    </row>
    <row r="3908" spans="3:4" x14ac:dyDescent="0.25">
      <c r="C3908" s="2"/>
      <c r="D3908" s="2"/>
    </row>
    <row r="3909" spans="3:4" x14ac:dyDescent="0.25">
      <c r="C3909" s="2"/>
      <c r="D3909" s="2"/>
    </row>
    <row r="3910" spans="3:4" x14ac:dyDescent="0.25">
      <c r="C3910" s="2"/>
      <c r="D3910" s="2"/>
    </row>
    <row r="3911" spans="3:4" x14ac:dyDescent="0.25">
      <c r="C3911" s="2"/>
      <c r="D3911" s="2"/>
    </row>
    <row r="3912" spans="3:4" x14ac:dyDescent="0.25">
      <c r="C3912" s="2"/>
      <c r="D3912" s="2"/>
    </row>
    <row r="3913" spans="3:4" x14ac:dyDescent="0.25">
      <c r="C3913" s="2"/>
      <c r="D3913" s="2"/>
    </row>
    <row r="3914" spans="3:4" x14ac:dyDescent="0.25">
      <c r="C3914" s="2"/>
      <c r="D3914" s="2"/>
    </row>
    <row r="3915" spans="3:4" x14ac:dyDescent="0.25">
      <c r="C3915" s="2"/>
      <c r="D3915" s="2"/>
    </row>
    <row r="3916" spans="3:4" x14ac:dyDescent="0.25">
      <c r="C3916" s="2"/>
      <c r="D3916" s="2"/>
    </row>
    <row r="3917" spans="3:4" x14ac:dyDescent="0.25">
      <c r="C3917" s="2"/>
      <c r="D3917" s="2"/>
    </row>
    <row r="3918" spans="3:4" x14ac:dyDescent="0.25">
      <c r="C3918" s="2"/>
      <c r="D3918" s="2"/>
    </row>
    <row r="3919" spans="3:4" x14ac:dyDescent="0.25">
      <c r="C3919" s="2"/>
      <c r="D3919" s="2"/>
    </row>
    <row r="3920" spans="3:4" x14ac:dyDescent="0.25">
      <c r="C3920" s="2"/>
      <c r="D3920" s="2"/>
    </row>
    <row r="3921" spans="3:4" x14ac:dyDescent="0.25">
      <c r="C3921" s="2"/>
      <c r="D3921" s="2"/>
    </row>
    <row r="3922" spans="3:4" x14ac:dyDescent="0.25">
      <c r="C3922" s="2"/>
      <c r="D3922" s="2"/>
    </row>
    <row r="3923" spans="3:4" x14ac:dyDescent="0.25">
      <c r="C3923" s="2"/>
      <c r="D3923" s="2"/>
    </row>
    <row r="3924" spans="3:4" x14ac:dyDescent="0.25">
      <c r="C3924" s="2"/>
      <c r="D3924" s="2"/>
    </row>
    <row r="3925" spans="3:4" x14ac:dyDescent="0.25">
      <c r="C3925" s="2"/>
      <c r="D3925" s="2"/>
    </row>
    <row r="3926" spans="3:4" x14ac:dyDescent="0.25">
      <c r="C3926" s="2"/>
      <c r="D3926" s="2"/>
    </row>
    <row r="3927" spans="3:4" x14ac:dyDescent="0.25">
      <c r="C3927" s="2"/>
      <c r="D3927" s="2"/>
    </row>
    <row r="3928" spans="3:4" x14ac:dyDescent="0.25">
      <c r="C3928" s="2"/>
      <c r="D3928" s="2"/>
    </row>
    <row r="3929" spans="3:4" x14ac:dyDescent="0.25">
      <c r="C3929" s="2"/>
      <c r="D3929" s="2"/>
    </row>
    <row r="3930" spans="3:4" x14ac:dyDescent="0.25">
      <c r="C3930" s="2"/>
      <c r="D3930" s="2"/>
    </row>
    <row r="3931" spans="3:4" x14ac:dyDescent="0.25">
      <c r="C3931" s="2"/>
      <c r="D3931" s="2"/>
    </row>
    <row r="3932" spans="3:4" x14ac:dyDescent="0.25">
      <c r="C3932" s="2"/>
      <c r="D3932" s="2"/>
    </row>
    <row r="3933" spans="3:4" x14ac:dyDescent="0.25">
      <c r="C3933" s="2"/>
      <c r="D3933" s="2"/>
    </row>
    <row r="3934" spans="3:4" x14ac:dyDescent="0.25">
      <c r="C3934" s="2"/>
      <c r="D3934" s="2"/>
    </row>
    <row r="3935" spans="3:4" x14ac:dyDescent="0.25">
      <c r="C3935" s="2"/>
      <c r="D3935" s="2"/>
    </row>
    <row r="3936" spans="3:4" x14ac:dyDescent="0.25">
      <c r="C3936" s="2"/>
      <c r="D3936" s="2"/>
    </row>
    <row r="3937" spans="3:4" x14ac:dyDescent="0.25">
      <c r="C3937" s="2"/>
      <c r="D3937" s="2"/>
    </row>
    <row r="3938" spans="3:4" x14ac:dyDescent="0.25">
      <c r="C3938" s="2"/>
      <c r="D3938" s="2"/>
    </row>
    <row r="3939" spans="3:4" x14ac:dyDescent="0.25">
      <c r="C3939" s="2"/>
      <c r="D3939" s="2"/>
    </row>
    <row r="3940" spans="3:4" x14ac:dyDescent="0.25">
      <c r="C3940" s="2"/>
      <c r="D3940" s="2"/>
    </row>
    <row r="3941" spans="3:4" x14ac:dyDescent="0.25">
      <c r="C3941" s="2"/>
      <c r="D3941" s="2"/>
    </row>
    <row r="3942" spans="3:4" x14ac:dyDescent="0.25">
      <c r="C3942" s="2"/>
      <c r="D3942" s="2"/>
    </row>
    <row r="3943" spans="3:4" x14ac:dyDescent="0.25">
      <c r="C3943" s="2"/>
      <c r="D3943" s="2"/>
    </row>
    <row r="3944" spans="3:4" x14ac:dyDescent="0.25">
      <c r="C3944" s="2"/>
      <c r="D3944" s="2"/>
    </row>
    <row r="3945" spans="3:4" x14ac:dyDescent="0.25">
      <c r="C3945" s="2"/>
      <c r="D3945" s="2"/>
    </row>
    <row r="3946" spans="3:4" x14ac:dyDescent="0.25">
      <c r="C3946" s="2"/>
      <c r="D3946" s="2"/>
    </row>
    <row r="3947" spans="3:4" x14ac:dyDescent="0.25">
      <c r="C3947" s="2"/>
      <c r="D3947" s="2"/>
    </row>
    <row r="3948" spans="3:4" x14ac:dyDescent="0.25">
      <c r="C3948" s="2"/>
      <c r="D3948" s="2"/>
    </row>
    <row r="3949" spans="3:4" x14ac:dyDescent="0.25">
      <c r="C3949" s="2"/>
      <c r="D3949" s="2"/>
    </row>
    <row r="3950" spans="3:4" x14ac:dyDescent="0.25">
      <c r="C3950" s="2"/>
      <c r="D3950" s="2"/>
    </row>
    <row r="3951" spans="3:4" x14ac:dyDescent="0.25">
      <c r="C3951" s="2"/>
      <c r="D3951" s="2"/>
    </row>
    <row r="3952" spans="3:4" x14ac:dyDescent="0.25">
      <c r="C3952" s="2"/>
      <c r="D3952" s="2"/>
    </row>
    <row r="3953" spans="3:4" x14ac:dyDescent="0.25">
      <c r="C3953" s="2"/>
      <c r="D3953" s="2"/>
    </row>
    <row r="3954" spans="3:4" x14ac:dyDescent="0.25">
      <c r="C3954" s="2"/>
      <c r="D3954" s="2"/>
    </row>
    <row r="3955" spans="3:4" x14ac:dyDescent="0.25">
      <c r="C3955" s="2"/>
      <c r="D3955" s="2"/>
    </row>
    <row r="3956" spans="3:4" x14ac:dyDescent="0.25">
      <c r="C3956" s="2"/>
      <c r="D3956" s="2"/>
    </row>
    <row r="3957" spans="3:4" x14ac:dyDescent="0.25">
      <c r="C3957" s="2"/>
      <c r="D3957" s="2"/>
    </row>
    <row r="3958" spans="3:4" x14ac:dyDescent="0.25">
      <c r="C3958" s="2"/>
      <c r="D3958" s="2"/>
    </row>
    <row r="3959" spans="3:4" x14ac:dyDescent="0.25">
      <c r="C3959" s="2"/>
      <c r="D3959" s="2"/>
    </row>
    <row r="3960" spans="3:4" x14ac:dyDescent="0.25">
      <c r="C3960" s="2"/>
      <c r="D3960" s="2"/>
    </row>
    <row r="3961" spans="3:4" x14ac:dyDescent="0.25">
      <c r="C3961" s="2"/>
      <c r="D3961" s="2"/>
    </row>
    <row r="3962" spans="3:4" x14ac:dyDescent="0.25">
      <c r="C3962" s="2"/>
      <c r="D3962" s="2"/>
    </row>
    <row r="3963" spans="3:4" x14ac:dyDescent="0.25">
      <c r="C3963" s="2"/>
      <c r="D3963" s="2"/>
    </row>
    <row r="3964" spans="3:4" x14ac:dyDescent="0.25">
      <c r="C3964" s="2"/>
      <c r="D3964" s="2"/>
    </row>
    <row r="3965" spans="3:4" x14ac:dyDescent="0.25">
      <c r="C3965" s="2"/>
      <c r="D3965" s="2"/>
    </row>
    <row r="3966" spans="3:4" x14ac:dyDescent="0.25">
      <c r="C3966" s="2"/>
      <c r="D3966" s="2"/>
    </row>
    <row r="3967" spans="3:4" x14ac:dyDescent="0.25">
      <c r="C3967" s="2"/>
      <c r="D3967" s="2"/>
    </row>
    <row r="3968" spans="3:4" x14ac:dyDescent="0.25">
      <c r="C3968" s="2"/>
      <c r="D3968" s="2"/>
    </row>
    <row r="3969" spans="3:4" x14ac:dyDescent="0.25">
      <c r="C3969" s="2"/>
      <c r="D3969" s="2"/>
    </row>
    <row r="3970" spans="3:4" x14ac:dyDescent="0.25">
      <c r="C3970" s="2"/>
      <c r="D3970" s="2"/>
    </row>
    <row r="3971" spans="3:4" x14ac:dyDescent="0.25">
      <c r="C3971" s="2"/>
      <c r="D3971" s="2"/>
    </row>
    <row r="3972" spans="3:4" x14ac:dyDescent="0.25">
      <c r="C3972" s="2"/>
      <c r="D3972" s="2"/>
    </row>
    <row r="3973" spans="3:4" x14ac:dyDescent="0.25">
      <c r="C3973" s="2"/>
      <c r="D3973" s="2"/>
    </row>
    <row r="3974" spans="3:4" x14ac:dyDescent="0.25">
      <c r="C3974" s="2"/>
      <c r="D3974" s="2"/>
    </row>
    <row r="3975" spans="3:4" x14ac:dyDescent="0.25">
      <c r="C3975" s="2"/>
      <c r="D3975" s="2"/>
    </row>
    <row r="3976" spans="3:4" x14ac:dyDescent="0.25">
      <c r="C3976" s="2"/>
      <c r="D3976" s="2"/>
    </row>
    <row r="3977" spans="3:4" x14ac:dyDescent="0.25">
      <c r="C3977" s="2"/>
      <c r="D3977" s="2"/>
    </row>
    <row r="3978" spans="3:4" x14ac:dyDescent="0.25">
      <c r="C3978" s="2"/>
      <c r="D3978" s="2"/>
    </row>
    <row r="3979" spans="3:4" x14ac:dyDescent="0.25">
      <c r="C3979" s="2"/>
      <c r="D3979" s="2"/>
    </row>
    <row r="3980" spans="3:4" x14ac:dyDescent="0.25">
      <c r="C3980" s="2"/>
      <c r="D3980" s="2"/>
    </row>
    <row r="3981" spans="3:4" x14ac:dyDescent="0.25">
      <c r="C3981" s="2"/>
      <c r="D3981" s="2"/>
    </row>
    <row r="3982" spans="3:4" x14ac:dyDescent="0.25">
      <c r="C3982" s="2"/>
      <c r="D3982" s="2"/>
    </row>
    <row r="3983" spans="3:4" x14ac:dyDescent="0.25">
      <c r="C3983" s="2"/>
      <c r="D3983" s="2"/>
    </row>
    <row r="3984" spans="3:4" x14ac:dyDescent="0.25">
      <c r="C3984" s="2"/>
      <c r="D3984" s="2"/>
    </row>
    <row r="3985" spans="3:4" x14ac:dyDescent="0.25">
      <c r="C3985" s="2"/>
      <c r="D3985" s="2"/>
    </row>
    <row r="3986" spans="3:4" x14ac:dyDescent="0.25">
      <c r="C3986" s="2"/>
      <c r="D3986" s="2"/>
    </row>
    <row r="3987" spans="3:4" x14ac:dyDescent="0.25">
      <c r="C3987" s="2"/>
      <c r="D3987" s="2"/>
    </row>
    <row r="3988" spans="3:4" x14ac:dyDescent="0.25">
      <c r="C3988" s="2"/>
      <c r="D3988" s="2"/>
    </row>
    <row r="3989" spans="3:4" x14ac:dyDescent="0.25">
      <c r="C3989" s="2"/>
      <c r="D3989" s="2"/>
    </row>
    <row r="3990" spans="3:4" x14ac:dyDescent="0.25">
      <c r="C3990" s="2"/>
      <c r="D3990" s="2"/>
    </row>
    <row r="3991" spans="3:4" x14ac:dyDescent="0.25">
      <c r="C3991" s="2"/>
      <c r="D3991" s="2"/>
    </row>
    <row r="3992" spans="3:4" x14ac:dyDescent="0.25">
      <c r="C3992" s="2"/>
      <c r="D3992" s="2"/>
    </row>
    <row r="3993" spans="3:4" x14ac:dyDescent="0.25">
      <c r="C3993" s="2"/>
      <c r="D3993" s="2"/>
    </row>
    <row r="3994" spans="3:4" x14ac:dyDescent="0.25">
      <c r="C3994" s="2"/>
      <c r="D3994" s="2"/>
    </row>
    <row r="3995" spans="3:4" x14ac:dyDescent="0.25">
      <c r="C3995" s="2"/>
      <c r="D3995" s="2"/>
    </row>
    <row r="3996" spans="3:4" x14ac:dyDescent="0.25">
      <c r="C3996" s="2"/>
      <c r="D3996" s="2"/>
    </row>
    <row r="3997" spans="3:4" x14ac:dyDescent="0.25">
      <c r="C3997" s="2"/>
      <c r="D3997" s="2"/>
    </row>
    <row r="3998" spans="3:4" x14ac:dyDescent="0.25">
      <c r="C3998" s="2"/>
      <c r="D3998" s="2"/>
    </row>
    <row r="3999" spans="3:4" x14ac:dyDescent="0.25">
      <c r="C3999" s="2"/>
      <c r="D3999" s="2"/>
    </row>
    <row r="4000" spans="3:4" x14ac:dyDescent="0.25">
      <c r="C4000" s="2"/>
      <c r="D4000" s="2"/>
    </row>
    <row r="4001" spans="3:4" x14ac:dyDescent="0.25">
      <c r="C4001" s="2"/>
      <c r="D4001" s="2"/>
    </row>
    <row r="4002" spans="3:4" x14ac:dyDescent="0.25">
      <c r="C4002" s="2"/>
      <c r="D4002" s="2"/>
    </row>
    <row r="4003" spans="3:4" x14ac:dyDescent="0.25">
      <c r="C4003" s="2"/>
      <c r="D4003" s="2"/>
    </row>
    <row r="4004" spans="3:4" x14ac:dyDescent="0.25">
      <c r="C4004" s="2"/>
      <c r="D4004" s="2"/>
    </row>
    <row r="4005" spans="3:4" x14ac:dyDescent="0.25">
      <c r="C4005" s="2"/>
      <c r="D4005" s="2"/>
    </row>
    <row r="4006" spans="3:4" x14ac:dyDescent="0.25">
      <c r="C4006" s="2"/>
      <c r="D4006" s="2"/>
    </row>
    <row r="4007" spans="3:4" x14ac:dyDescent="0.25">
      <c r="C4007" s="2"/>
      <c r="D4007" s="2"/>
    </row>
    <row r="4008" spans="3:4" x14ac:dyDescent="0.25">
      <c r="C4008" s="2"/>
      <c r="D4008" s="2"/>
    </row>
    <row r="4009" spans="3:4" x14ac:dyDescent="0.25">
      <c r="C4009" s="2"/>
      <c r="D4009" s="2"/>
    </row>
    <row r="4010" spans="3:4" x14ac:dyDescent="0.25">
      <c r="C4010" s="2"/>
      <c r="D4010" s="2"/>
    </row>
    <row r="4011" spans="3:4" x14ac:dyDescent="0.25">
      <c r="C4011" s="2"/>
      <c r="D4011" s="2"/>
    </row>
    <row r="4012" spans="3:4" x14ac:dyDescent="0.25">
      <c r="C4012" s="2"/>
      <c r="D4012" s="2"/>
    </row>
    <row r="4013" spans="3:4" x14ac:dyDescent="0.25">
      <c r="C4013" s="2"/>
      <c r="D4013" s="2"/>
    </row>
    <row r="4014" spans="3:4" x14ac:dyDescent="0.25">
      <c r="C4014" s="2"/>
      <c r="D4014" s="2"/>
    </row>
    <row r="4015" spans="3:4" x14ac:dyDescent="0.25">
      <c r="C4015" s="2"/>
      <c r="D4015" s="2"/>
    </row>
    <row r="4016" spans="3:4" x14ac:dyDescent="0.25">
      <c r="C4016" s="2"/>
      <c r="D4016" s="2"/>
    </row>
    <row r="4017" spans="3:4" x14ac:dyDescent="0.25">
      <c r="C4017" s="2"/>
      <c r="D4017" s="2"/>
    </row>
    <row r="4018" spans="3:4" x14ac:dyDescent="0.25">
      <c r="C4018" s="2"/>
      <c r="D4018" s="2"/>
    </row>
    <row r="4019" spans="3:4" x14ac:dyDescent="0.25">
      <c r="C4019" s="2"/>
      <c r="D4019" s="2"/>
    </row>
    <row r="4020" spans="3:4" x14ac:dyDescent="0.25">
      <c r="C4020" s="2"/>
      <c r="D4020" s="2"/>
    </row>
    <row r="4021" spans="3:4" x14ac:dyDescent="0.25">
      <c r="C4021" s="2"/>
      <c r="D4021" s="2"/>
    </row>
    <row r="4022" spans="3:4" x14ac:dyDescent="0.25">
      <c r="C4022" s="2"/>
      <c r="D4022" s="2"/>
    </row>
    <row r="4023" spans="3:4" x14ac:dyDescent="0.25">
      <c r="C4023" s="2"/>
      <c r="D4023" s="2"/>
    </row>
    <row r="4024" spans="3:4" x14ac:dyDescent="0.25">
      <c r="C4024" s="2"/>
      <c r="D4024" s="2"/>
    </row>
    <row r="4025" spans="3:4" x14ac:dyDescent="0.25">
      <c r="C4025" s="2"/>
      <c r="D4025" s="2"/>
    </row>
    <row r="4026" spans="3:4" x14ac:dyDescent="0.25">
      <c r="C4026" s="2"/>
      <c r="D4026" s="2"/>
    </row>
    <row r="4027" spans="3:4" x14ac:dyDescent="0.25">
      <c r="C4027" s="2"/>
      <c r="D4027" s="2"/>
    </row>
    <row r="4028" spans="3:4" x14ac:dyDescent="0.25">
      <c r="C4028" s="2"/>
      <c r="D4028" s="2"/>
    </row>
    <row r="4029" spans="3:4" x14ac:dyDescent="0.25">
      <c r="C4029" s="2"/>
      <c r="D4029" s="2"/>
    </row>
    <row r="4030" spans="3:4" x14ac:dyDescent="0.25">
      <c r="C4030" s="2"/>
      <c r="D4030" s="2"/>
    </row>
    <row r="4031" spans="3:4" x14ac:dyDescent="0.25">
      <c r="C4031" s="2"/>
      <c r="D4031" s="2"/>
    </row>
    <row r="4032" spans="3:4" x14ac:dyDescent="0.25">
      <c r="C4032" s="2"/>
      <c r="D4032" s="2"/>
    </row>
    <row r="4033" spans="3:4" x14ac:dyDescent="0.25">
      <c r="C4033" s="2"/>
      <c r="D4033" s="2"/>
    </row>
    <row r="4034" spans="3:4" x14ac:dyDescent="0.25">
      <c r="C4034" s="2"/>
      <c r="D4034" s="2"/>
    </row>
    <row r="4035" spans="3:4" x14ac:dyDescent="0.25">
      <c r="C4035" s="2"/>
      <c r="D4035" s="2"/>
    </row>
    <row r="4036" spans="3:4" x14ac:dyDescent="0.25">
      <c r="C4036" s="2"/>
      <c r="D4036" s="2"/>
    </row>
    <row r="4037" spans="3:4" x14ac:dyDescent="0.25">
      <c r="C4037" s="2"/>
      <c r="D4037" s="2"/>
    </row>
    <row r="4038" spans="3:4" x14ac:dyDescent="0.25">
      <c r="C4038" s="2"/>
      <c r="D4038" s="2"/>
    </row>
    <row r="4039" spans="3:4" x14ac:dyDescent="0.25">
      <c r="C4039" s="2"/>
      <c r="D4039" s="2"/>
    </row>
    <row r="4040" spans="3:4" x14ac:dyDescent="0.25">
      <c r="C4040" s="2"/>
      <c r="D4040" s="2"/>
    </row>
    <row r="4041" spans="3:4" x14ac:dyDescent="0.25">
      <c r="C4041" s="2"/>
      <c r="D4041" s="2"/>
    </row>
    <row r="4042" spans="3:4" x14ac:dyDescent="0.25">
      <c r="C4042" s="2"/>
      <c r="D4042" s="2"/>
    </row>
    <row r="4043" spans="3:4" x14ac:dyDescent="0.25">
      <c r="C4043" s="2"/>
      <c r="D4043" s="2"/>
    </row>
    <row r="4044" spans="3:4" x14ac:dyDescent="0.25">
      <c r="C4044" s="2"/>
      <c r="D4044" s="2"/>
    </row>
    <row r="4045" spans="3:4" x14ac:dyDescent="0.25">
      <c r="C4045" s="2"/>
      <c r="D4045" s="2"/>
    </row>
    <row r="4046" spans="3:4" x14ac:dyDescent="0.25">
      <c r="C4046" s="2"/>
      <c r="D4046" s="2"/>
    </row>
    <row r="4047" spans="3:4" x14ac:dyDescent="0.25">
      <c r="C4047" s="2"/>
      <c r="D4047" s="2"/>
    </row>
    <row r="4048" spans="3:4" x14ac:dyDescent="0.25">
      <c r="C4048" s="2"/>
      <c r="D4048" s="2"/>
    </row>
    <row r="4049" spans="3:4" x14ac:dyDescent="0.25">
      <c r="C4049" s="2"/>
      <c r="D4049" s="2"/>
    </row>
    <row r="4050" spans="3:4" x14ac:dyDescent="0.25">
      <c r="C4050" s="2"/>
      <c r="D4050" s="2"/>
    </row>
    <row r="4051" spans="3:4" x14ac:dyDescent="0.25">
      <c r="C4051" s="2"/>
      <c r="D4051" s="2"/>
    </row>
    <row r="4052" spans="3:4" x14ac:dyDescent="0.25">
      <c r="C4052" s="2"/>
      <c r="D4052" s="2"/>
    </row>
    <row r="4053" spans="3:4" x14ac:dyDescent="0.25">
      <c r="C4053" s="2"/>
      <c r="D4053" s="2"/>
    </row>
    <row r="4054" spans="3:4" x14ac:dyDescent="0.25">
      <c r="C4054" s="2"/>
      <c r="D4054" s="2"/>
    </row>
    <row r="4055" spans="3:4" x14ac:dyDescent="0.25">
      <c r="C4055" s="2"/>
      <c r="D4055" s="2"/>
    </row>
    <row r="4056" spans="3:4" x14ac:dyDescent="0.25">
      <c r="C4056" s="2"/>
      <c r="D4056" s="2"/>
    </row>
    <row r="4057" spans="3:4" x14ac:dyDescent="0.25">
      <c r="C4057" s="2"/>
      <c r="D4057" s="2"/>
    </row>
    <row r="4058" spans="3:4" x14ac:dyDescent="0.25">
      <c r="C4058" s="2"/>
      <c r="D4058" s="2"/>
    </row>
    <row r="4059" spans="3:4" x14ac:dyDescent="0.25">
      <c r="C4059" s="2"/>
      <c r="D4059" s="2"/>
    </row>
    <row r="4060" spans="3:4" x14ac:dyDescent="0.25">
      <c r="C4060" s="2"/>
      <c r="D4060" s="2"/>
    </row>
    <row r="4061" spans="3:4" x14ac:dyDescent="0.25">
      <c r="C4061" s="2"/>
      <c r="D4061" s="2"/>
    </row>
    <row r="4062" spans="3:4" x14ac:dyDescent="0.25">
      <c r="C4062" s="2"/>
      <c r="D4062" s="2"/>
    </row>
    <row r="4063" spans="3:4" x14ac:dyDescent="0.25">
      <c r="C4063" s="2"/>
      <c r="D4063" s="2"/>
    </row>
    <row r="4064" spans="3:4" x14ac:dyDescent="0.25">
      <c r="C4064" s="2"/>
      <c r="D4064" s="2"/>
    </row>
    <row r="4065" spans="3:4" x14ac:dyDescent="0.25">
      <c r="C4065" s="2"/>
      <c r="D4065" s="2"/>
    </row>
    <row r="4066" spans="3:4" x14ac:dyDescent="0.25">
      <c r="C4066" s="2"/>
      <c r="D4066" s="2"/>
    </row>
    <row r="4067" spans="3:4" x14ac:dyDescent="0.25">
      <c r="C4067" s="2"/>
      <c r="D4067" s="2"/>
    </row>
    <row r="4068" spans="3:4" x14ac:dyDescent="0.25">
      <c r="C4068" s="2"/>
      <c r="D4068" s="2"/>
    </row>
    <row r="4069" spans="3:4" x14ac:dyDescent="0.25">
      <c r="C4069" s="2"/>
      <c r="D4069" s="2"/>
    </row>
    <row r="4070" spans="3:4" x14ac:dyDescent="0.25">
      <c r="C4070" s="2"/>
      <c r="D4070" s="2"/>
    </row>
    <row r="4071" spans="3:4" x14ac:dyDescent="0.25">
      <c r="C4071" s="2"/>
      <c r="D4071" s="2"/>
    </row>
    <row r="4072" spans="3:4" x14ac:dyDescent="0.25">
      <c r="C4072" s="2"/>
      <c r="D4072" s="2"/>
    </row>
    <row r="4073" spans="3:4" x14ac:dyDescent="0.25">
      <c r="C4073" s="2"/>
      <c r="D4073" s="2"/>
    </row>
    <row r="4074" spans="3:4" x14ac:dyDescent="0.25">
      <c r="C4074" s="2"/>
      <c r="D4074" s="2"/>
    </row>
    <row r="4075" spans="3:4" x14ac:dyDescent="0.25">
      <c r="C4075" s="2"/>
      <c r="D4075" s="2"/>
    </row>
    <row r="4076" spans="3:4" x14ac:dyDescent="0.25">
      <c r="C4076" s="2"/>
      <c r="D4076" s="2"/>
    </row>
    <row r="4077" spans="3:4" x14ac:dyDescent="0.25">
      <c r="C4077" s="2"/>
      <c r="D4077" s="2"/>
    </row>
    <row r="4078" spans="3:4" x14ac:dyDescent="0.25">
      <c r="C4078" s="2"/>
      <c r="D4078" s="2"/>
    </row>
    <row r="4079" spans="3:4" x14ac:dyDescent="0.25">
      <c r="C4079" s="2"/>
      <c r="D4079" s="2"/>
    </row>
    <row r="4080" spans="3:4" x14ac:dyDescent="0.25">
      <c r="C4080" s="2"/>
      <c r="D4080" s="2"/>
    </row>
    <row r="4081" spans="3:4" x14ac:dyDescent="0.25">
      <c r="C4081" s="2"/>
      <c r="D4081" s="2"/>
    </row>
    <row r="4082" spans="3:4" x14ac:dyDescent="0.25">
      <c r="C4082" s="2"/>
      <c r="D4082" s="2"/>
    </row>
    <row r="4083" spans="3:4" x14ac:dyDescent="0.25">
      <c r="C4083" s="2"/>
      <c r="D4083" s="2"/>
    </row>
    <row r="4084" spans="3:4" x14ac:dyDescent="0.25">
      <c r="C4084" s="2"/>
      <c r="D4084" s="2"/>
    </row>
    <row r="4085" spans="3:4" x14ac:dyDescent="0.25">
      <c r="C4085" s="2"/>
      <c r="D4085" s="2"/>
    </row>
    <row r="4086" spans="3:4" x14ac:dyDescent="0.25">
      <c r="C4086" s="2"/>
      <c r="D4086" s="2"/>
    </row>
    <row r="4087" spans="3:4" x14ac:dyDescent="0.25">
      <c r="C4087" s="2"/>
      <c r="D4087" s="2"/>
    </row>
    <row r="4088" spans="3:4" x14ac:dyDescent="0.25">
      <c r="C4088" s="2"/>
      <c r="D4088" s="2"/>
    </row>
    <row r="4089" spans="3:4" x14ac:dyDescent="0.25">
      <c r="C4089" s="2"/>
      <c r="D4089" s="2"/>
    </row>
    <row r="4090" spans="3:4" x14ac:dyDescent="0.25">
      <c r="C4090" s="2"/>
      <c r="D4090" s="2"/>
    </row>
    <row r="4091" spans="3:4" x14ac:dyDescent="0.25">
      <c r="C4091" s="2"/>
      <c r="D4091" s="2"/>
    </row>
    <row r="4092" spans="3:4" x14ac:dyDescent="0.25">
      <c r="C4092" s="2"/>
      <c r="D4092" s="2"/>
    </row>
    <row r="4093" spans="3:4" x14ac:dyDescent="0.25">
      <c r="C4093" s="2"/>
      <c r="D4093" s="2"/>
    </row>
    <row r="4094" spans="3:4" x14ac:dyDescent="0.25">
      <c r="C4094" s="2"/>
      <c r="D4094" s="2"/>
    </row>
    <row r="4095" spans="3:4" x14ac:dyDescent="0.25">
      <c r="C4095" s="2"/>
      <c r="D4095" s="2"/>
    </row>
    <row r="4096" spans="3:4" x14ac:dyDescent="0.25">
      <c r="C4096" s="2"/>
      <c r="D4096" s="2"/>
    </row>
    <row r="4097" spans="3:4" x14ac:dyDescent="0.25">
      <c r="C4097" s="2"/>
      <c r="D4097" s="2"/>
    </row>
    <row r="4098" spans="3:4" x14ac:dyDescent="0.25">
      <c r="C4098" s="2"/>
      <c r="D4098" s="2"/>
    </row>
    <row r="4099" spans="3:4" x14ac:dyDescent="0.25">
      <c r="C4099" s="2"/>
      <c r="D4099" s="2"/>
    </row>
    <row r="4100" spans="3:4" x14ac:dyDescent="0.25">
      <c r="C4100" s="2"/>
      <c r="D4100" s="2"/>
    </row>
    <row r="4101" spans="3:4" x14ac:dyDescent="0.25">
      <c r="C4101" s="2"/>
      <c r="D4101" s="2"/>
    </row>
    <row r="4102" spans="3:4" x14ac:dyDescent="0.25">
      <c r="C4102" s="2"/>
      <c r="D4102" s="2"/>
    </row>
    <row r="4103" spans="3:4" x14ac:dyDescent="0.25">
      <c r="C4103" s="2"/>
      <c r="D4103" s="2"/>
    </row>
    <row r="4104" spans="3:4" x14ac:dyDescent="0.25">
      <c r="C4104" s="2"/>
      <c r="D4104" s="2"/>
    </row>
    <row r="4105" spans="3:4" x14ac:dyDescent="0.25">
      <c r="C4105" s="2"/>
      <c r="D4105" s="2"/>
    </row>
    <row r="4106" spans="3:4" x14ac:dyDescent="0.25">
      <c r="C4106" s="2"/>
      <c r="D4106" s="2"/>
    </row>
    <row r="4107" spans="3:4" x14ac:dyDescent="0.25">
      <c r="C4107" s="2"/>
      <c r="D4107" s="2"/>
    </row>
    <row r="4108" spans="3:4" x14ac:dyDescent="0.25">
      <c r="C4108" s="2"/>
      <c r="D4108" s="2"/>
    </row>
    <row r="4109" spans="3:4" x14ac:dyDescent="0.25">
      <c r="C4109" s="2"/>
      <c r="D4109" s="2"/>
    </row>
    <row r="4110" spans="3:4" x14ac:dyDescent="0.25">
      <c r="C4110" s="2"/>
      <c r="D4110" s="2"/>
    </row>
    <row r="4111" spans="3:4" x14ac:dyDescent="0.25">
      <c r="C4111" s="2"/>
      <c r="D4111" s="2"/>
    </row>
    <row r="4112" spans="3:4" x14ac:dyDescent="0.25">
      <c r="C4112" s="2"/>
      <c r="D4112" s="2"/>
    </row>
    <row r="4113" spans="3:4" x14ac:dyDescent="0.25">
      <c r="C4113" s="2"/>
      <c r="D4113" s="2"/>
    </row>
    <row r="4114" spans="3:4" x14ac:dyDescent="0.25">
      <c r="C4114" s="2"/>
      <c r="D4114" s="2"/>
    </row>
    <row r="4115" spans="3:4" x14ac:dyDescent="0.25">
      <c r="C4115" s="2"/>
      <c r="D4115" s="2"/>
    </row>
    <row r="4116" spans="3:4" x14ac:dyDescent="0.25">
      <c r="C4116" s="2"/>
      <c r="D4116" s="2"/>
    </row>
    <row r="4117" spans="3:4" x14ac:dyDescent="0.25">
      <c r="C4117" s="2"/>
      <c r="D4117" s="2"/>
    </row>
    <row r="4118" spans="3:4" x14ac:dyDescent="0.25">
      <c r="C4118" s="2"/>
      <c r="D4118" s="2"/>
    </row>
    <row r="4119" spans="3:4" x14ac:dyDescent="0.25">
      <c r="C4119" s="2"/>
      <c r="D4119" s="2"/>
    </row>
    <row r="4120" spans="3:4" x14ac:dyDescent="0.25">
      <c r="C4120" s="2"/>
      <c r="D4120" s="2"/>
    </row>
    <row r="4121" spans="3:4" x14ac:dyDescent="0.25">
      <c r="C4121" s="2"/>
      <c r="D4121" s="2"/>
    </row>
    <row r="4122" spans="3:4" x14ac:dyDescent="0.25">
      <c r="C4122" s="2"/>
      <c r="D4122" s="2"/>
    </row>
    <row r="4123" spans="3:4" x14ac:dyDescent="0.25">
      <c r="C4123" s="2"/>
      <c r="D4123" s="2"/>
    </row>
    <row r="4124" spans="3:4" x14ac:dyDescent="0.25">
      <c r="C4124" s="2"/>
      <c r="D4124" s="2"/>
    </row>
    <row r="4125" spans="3:4" x14ac:dyDescent="0.25">
      <c r="C4125" s="2"/>
      <c r="D4125" s="2"/>
    </row>
    <row r="4126" spans="3:4" x14ac:dyDescent="0.25">
      <c r="C4126" s="2"/>
      <c r="D4126" s="2"/>
    </row>
    <row r="4127" spans="3:4" x14ac:dyDescent="0.25">
      <c r="C4127" s="2"/>
      <c r="D4127" s="2"/>
    </row>
    <row r="4128" spans="3:4" x14ac:dyDescent="0.25">
      <c r="C4128" s="2"/>
      <c r="D4128" s="2"/>
    </row>
    <row r="4129" spans="3:4" x14ac:dyDescent="0.25">
      <c r="C4129" s="2"/>
      <c r="D4129" s="2"/>
    </row>
    <row r="4130" spans="3:4" x14ac:dyDescent="0.25">
      <c r="C4130" s="2"/>
      <c r="D4130" s="2"/>
    </row>
    <row r="4131" spans="3:4" x14ac:dyDescent="0.25">
      <c r="C4131" s="2"/>
      <c r="D4131" s="2"/>
    </row>
    <row r="4132" spans="3:4" x14ac:dyDescent="0.25">
      <c r="C4132" s="2"/>
      <c r="D4132" s="2"/>
    </row>
    <row r="4133" spans="3:4" x14ac:dyDescent="0.25">
      <c r="C4133" s="2"/>
      <c r="D4133" s="2"/>
    </row>
    <row r="4134" spans="3:4" x14ac:dyDescent="0.25">
      <c r="C4134" s="2"/>
      <c r="D4134" s="2"/>
    </row>
    <row r="4135" spans="3:4" x14ac:dyDescent="0.25">
      <c r="C4135" s="2"/>
      <c r="D4135" s="2"/>
    </row>
    <row r="4136" spans="3:4" x14ac:dyDescent="0.25">
      <c r="C4136" s="2"/>
      <c r="D4136" s="2"/>
    </row>
    <row r="4137" spans="3:4" x14ac:dyDescent="0.25">
      <c r="C4137" s="2"/>
      <c r="D4137" s="2"/>
    </row>
    <row r="4138" spans="3:4" x14ac:dyDescent="0.25">
      <c r="C4138" s="2"/>
      <c r="D4138" s="2"/>
    </row>
    <row r="4139" spans="3:4" x14ac:dyDescent="0.25">
      <c r="C4139" s="2"/>
      <c r="D4139" s="2"/>
    </row>
    <row r="4140" spans="3:4" x14ac:dyDescent="0.25">
      <c r="C4140" s="2"/>
      <c r="D4140" s="2"/>
    </row>
    <row r="4141" spans="3:4" x14ac:dyDescent="0.25">
      <c r="C4141" s="2"/>
      <c r="D4141" s="2"/>
    </row>
    <row r="4142" spans="3:4" x14ac:dyDescent="0.25">
      <c r="C4142" s="2"/>
      <c r="D4142" s="2"/>
    </row>
    <row r="4143" spans="3:4" x14ac:dyDescent="0.25">
      <c r="C4143" s="2"/>
      <c r="D4143" s="2"/>
    </row>
    <row r="4144" spans="3:4" x14ac:dyDescent="0.25">
      <c r="C4144" s="2"/>
      <c r="D4144" s="2"/>
    </row>
    <row r="4145" spans="3:4" x14ac:dyDescent="0.25">
      <c r="C4145" s="2"/>
      <c r="D4145" s="2"/>
    </row>
    <row r="4146" spans="3:4" x14ac:dyDescent="0.25">
      <c r="C4146" s="2"/>
      <c r="D4146" s="2"/>
    </row>
    <row r="4147" spans="3:4" x14ac:dyDescent="0.25">
      <c r="C4147" s="2"/>
      <c r="D4147" s="2"/>
    </row>
    <row r="4148" spans="3:4" x14ac:dyDescent="0.25">
      <c r="C4148" s="2"/>
      <c r="D4148" s="2"/>
    </row>
    <row r="4149" spans="3:4" x14ac:dyDescent="0.25">
      <c r="C4149" s="2"/>
      <c r="D4149" s="2"/>
    </row>
    <row r="4150" spans="3:4" x14ac:dyDescent="0.25">
      <c r="C4150" s="2"/>
      <c r="D4150" s="2"/>
    </row>
    <row r="4151" spans="3:4" x14ac:dyDescent="0.25">
      <c r="C4151" s="2"/>
      <c r="D4151" s="2"/>
    </row>
    <row r="4152" spans="3:4" x14ac:dyDescent="0.25">
      <c r="C4152" s="2"/>
      <c r="D4152" s="2"/>
    </row>
    <row r="4153" spans="3:4" x14ac:dyDescent="0.25">
      <c r="C4153" s="2"/>
      <c r="D4153" s="2"/>
    </row>
    <row r="4154" spans="3:4" x14ac:dyDescent="0.25">
      <c r="C4154" s="2"/>
      <c r="D4154" s="2"/>
    </row>
    <row r="4155" spans="3:4" x14ac:dyDescent="0.25">
      <c r="C4155" s="2"/>
      <c r="D4155" s="2"/>
    </row>
    <row r="4156" spans="3:4" x14ac:dyDescent="0.25">
      <c r="C4156" s="2"/>
      <c r="D4156" s="2"/>
    </row>
    <row r="4157" spans="3:4" x14ac:dyDescent="0.25">
      <c r="C4157" s="2"/>
      <c r="D4157" s="2"/>
    </row>
    <row r="4158" spans="3:4" x14ac:dyDescent="0.25">
      <c r="C4158" s="2"/>
      <c r="D4158" s="2"/>
    </row>
    <row r="4159" spans="3:4" x14ac:dyDescent="0.25">
      <c r="C4159" s="2"/>
      <c r="D4159" s="2"/>
    </row>
    <row r="4160" spans="3:4" x14ac:dyDescent="0.25">
      <c r="C4160" s="2"/>
      <c r="D4160" s="2"/>
    </row>
    <row r="4161" spans="3:4" x14ac:dyDescent="0.25">
      <c r="C4161" s="2"/>
      <c r="D4161" s="2"/>
    </row>
    <row r="4162" spans="3:4" x14ac:dyDescent="0.25">
      <c r="C4162" s="2"/>
      <c r="D4162" s="2"/>
    </row>
    <row r="4163" spans="3:4" x14ac:dyDescent="0.25">
      <c r="C4163" s="2"/>
      <c r="D4163" s="2"/>
    </row>
    <row r="4164" spans="3:4" x14ac:dyDescent="0.25">
      <c r="C4164" s="2"/>
      <c r="D4164" s="2"/>
    </row>
    <row r="4165" spans="3:4" x14ac:dyDescent="0.25">
      <c r="C4165" s="2"/>
      <c r="D4165" s="2"/>
    </row>
    <row r="4166" spans="3:4" x14ac:dyDescent="0.25">
      <c r="C4166" s="2"/>
      <c r="D4166" s="2"/>
    </row>
    <row r="4167" spans="3:4" x14ac:dyDescent="0.25">
      <c r="C4167" s="2"/>
      <c r="D4167" s="2"/>
    </row>
    <row r="4168" spans="3:4" x14ac:dyDescent="0.25">
      <c r="C4168" s="2"/>
      <c r="D4168" s="2"/>
    </row>
    <row r="4169" spans="3:4" x14ac:dyDescent="0.25">
      <c r="C4169" s="2"/>
      <c r="D4169" s="2"/>
    </row>
    <row r="4170" spans="3:4" x14ac:dyDescent="0.25">
      <c r="C4170" s="2"/>
      <c r="D4170" s="2"/>
    </row>
    <row r="4171" spans="3:4" x14ac:dyDescent="0.25">
      <c r="C4171" s="2"/>
      <c r="D4171" s="2"/>
    </row>
    <row r="4172" spans="3:4" x14ac:dyDescent="0.25">
      <c r="C4172" s="2"/>
      <c r="D4172" s="2"/>
    </row>
    <row r="4173" spans="3:4" x14ac:dyDescent="0.25">
      <c r="C4173" s="2"/>
      <c r="D4173" s="2"/>
    </row>
    <row r="4174" spans="3:4" x14ac:dyDescent="0.25">
      <c r="C4174" s="2"/>
      <c r="D4174" s="2"/>
    </row>
    <row r="4175" spans="3:4" x14ac:dyDescent="0.25">
      <c r="C4175" s="2"/>
      <c r="D4175" s="2"/>
    </row>
    <row r="4176" spans="3:4" x14ac:dyDescent="0.25">
      <c r="C4176" s="2"/>
      <c r="D4176" s="2"/>
    </row>
    <row r="4177" spans="3:4" x14ac:dyDescent="0.25">
      <c r="C4177" s="2"/>
      <c r="D4177" s="2"/>
    </row>
    <row r="4178" spans="3:4" x14ac:dyDescent="0.25">
      <c r="C4178" s="2"/>
      <c r="D4178" s="2"/>
    </row>
    <row r="4179" spans="3:4" x14ac:dyDescent="0.25">
      <c r="C4179" s="2"/>
      <c r="D4179" s="2"/>
    </row>
    <row r="4180" spans="3:4" x14ac:dyDescent="0.25">
      <c r="C4180" s="2"/>
      <c r="D4180" s="2"/>
    </row>
    <row r="4181" spans="3:4" x14ac:dyDescent="0.25">
      <c r="C4181" s="2"/>
      <c r="D4181" s="2"/>
    </row>
    <row r="4182" spans="3:4" x14ac:dyDescent="0.25">
      <c r="C4182" s="2"/>
      <c r="D4182" s="2"/>
    </row>
    <row r="4183" spans="3:4" x14ac:dyDescent="0.25">
      <c r="C4183" s="2"/>
      <c r="D4183" s="2"/>
    </row>
    <row r="4184" spans="3:4" x14ac:dyDescent="0.25">
      <c r="C4184" s="2"/>
      <c r="D4184" s="2"/>
    </row>
    <row r="4185" spans="3:4" x14ac:dyDescent="0.25">
      <c r="C4185" s="2"/>
      <c r="D4185" s="2"/>
    </row>
    <row r="4186" spans="3:4" x14ac:dyDescent="0.25">
      <c r="C4186" s="2"/>
      <c r="D4186" s="2"/>
    </row>
    <row r="4187" spans="3:4" x14ac:dyDescent="0.25">
      <c r="C4187" s="2"/>
      <c r="D4187" s="2"/>
    </row>
    <row r="4188" spans="3:4" x14ac:dyDescent="0.25">
      <c r="C4188" s="2"/>
      <c r="D4188" s="2"/>
    </row>
    <row r="4189" spans="3:4" x14ac:dyDescent="0.25">
      <c r="C4189" s="2"/>
      <c r="D4189" s="2"/>
    </row>
    <row r="4190" spans="3:4" x14ac:dyDescent="0.25">
      <c r="C4190" s="2"/>
      <c r="D4190" s="2"/>
    </row>
    <row r="4191" spans="3:4" x14ac:dyDescent="0.25">
      <c r="C4191" s="2"/>
      <c r="D4191" s="2"/>
    </row>
    <row r="4192" spans="3:4" x14ac:dyDescent="0.25">
      <c r="C4192" s="2"/>
      <c r="D4192" s="2"/>
    </row>
    <row r="4193" spans="3:4" x14ac:dyDescent="0.25">
      <c r="C4193" s="2"/>
      <c r="D4193" s="2"/>
    </row>
    <row r="4194" spans="3:4" x14ac:dyDescent="0.25">
      <c r="C4194" s="2"/>
      <c r="D4194" s="2"/>
    </row>
    <row r="4195" spans="3:4" x14ac:dyDescent="0.25">
      <c r="C4195" s="2"/>
      <c r="D4195" s="2"/>
    </row>
    <row r="4196" spans="3:4" x14ac:dyDescent="0.25">
      <c r="C4196" s="2"/>
      <c r="D4196" s="2"/>
    </row>
    <row r="4197" spans="3:4" x14ac:dyDescent="0.25">
      <c r="C4197" s="2"/>
      <c r="D4197" s="2"/>
    </row>
    <row r="4198" spans="3:4" x14ac:dyDescent="0.25">
      <c r="C4198" s="2"/>
      <c r="D4198" s="2"/>
    </row>
    <row r="4199" spans="3:4" x14ac:dyDescent="0.25">
      <c r="C4199" s="2"/>
      <c r="D4199" s="2"/>
    </row>
    <row r="4200" spans="3:4" x14ac:dyDescent="0.25">
      <c r="C4200" s="2"/>
      <c r="D4200" s="2"/>
    </row>
    <row r="4201" spans="3:4" x14ac:dyDescent="0.25">
      <c r="C4201" s="2"/>
      <c r="D4201" s="2"/>
    </row>
    <row r="4202" spans="3:4" x14ac:dyDescent="0.25">
      <c r="C4202" s="2"/>
      <c r="D4202" s="2"/>
    </row>
    <row r="4203" spans="3:4" x14ac:dyDescent="0.25">
      <c r="C4203" s="2"/>
      <c r="D4203" s="2"/>
    </row>
    <row r="4204" spans="3:4" x14ac:dyDescent="0.25">
      <c r="C4204" s="2"/>
      <c r="D4204" s="2"/>
    </row>
    <row r="4205" spans="3:4" x14ac:dyDescent="0.25">
      <c r="C4205" s="2"/>
      <c r="D4205" s="2"/>
    </row>
    <row r="4206" spans="3:4" x14ac:dyDescent="0.25">
      <c r="C4206" s="2"/>
      <c r="D4206" s="2"/>
    </row>
    <row r="4207" spans="3:4" x14ac:dyDescent="0.25">
      <c r="C4207" s="2"/>
      <c r="D4207" s="2"/>
    </row>
    <row r="4208" spans="3:4" x14ac:dyDescent="0.25">
      <c r="C4208" s="2"/>
      <c r="D4208" s="2"/>
    </row>
    <row r="4209" spans="3:4" x14ac:dyDescent="0.25">
      <c r="C4209" s="2"/>
      <c r="D4209" s="2"/>
    </row>
    <row r="4210" spans="3:4" x14ac:dyDescent="0.25">
      <c r="C4210" s="2"/>
      <c r="D4210" s="2"/>
    </row>
    <row r="4211" spans="3:4" x14ac:dyDescent="0.25">
      <c r="C4211" s="2"/>
      <c r="D4211" s="2"/>
    </row>
    <row r="4212" spans="3:4" x14ac:dyDescent="0.25">
      <c r="C4212" s="2"/>
      <c r="D4212" s="2"/>
    </row>
    <row r="4213" spans="3:4" x14ac:dyDescent="0.25">
      <c r="C4213" s="2"/>
      <c r="D4213" s="2"/>
    </row>
    <row r="4214" spans="3:4" x14ac:dyDescent="0.25">
      <c r="C4214" s="2"/>
      <c r="D4214" s="2"/>
    </row>
    <row r="4215" spans="3:4" x14ac:dyDescent="0.25">
      <c r="C4215" s="2"/>
      <c r="D4215" s="2"/>
    </row>
    <row r="4216" spans="3:4" x14ac:dyDescent="0.25">
      <c r="C4216" s="2"/>
      <c r="D4216" s="2"/>
    </row>
    <row r="4217" spans="3:4" x14ac:dyDescent="0.25">
      <c r="C4217" s="2"/>
      <c r="D4217" s="2"/>
    </row>
    <row r="4218" spans="3:4" x14ac:dyDescent="0.25">
      <c r="C4218" s="2"/>
      <c r="D4218" s="2"/>
    </row>
    <row r="4219" spans="3:4" x14ac:dyDescent="0.25">
      <c r="C4219" s="2"/>
      <c r="D4219" s="2"/>
    </row>
    <row r="4220" spans="3:4" x14ac:dyDescent="0.25">
      <c r="C4220" s="2"/>
      <c r="D4220" s="2"/>
    </row>
    <row r="4221" spans="3:4" x14ac:dyDescent="0.25">
      <c r="C4221" s="2"/>
      <c r="D4221" s="2"/>
    </row>
    <row r="4222" spans="3:4" x14ac:dyDescent="0.25">
      <c r="C4222" s="2"/>
      <c r="D4222" s="2"/>
    </row>
    <row r="4223" spans="3:4" x14ac:dyDescent="0.25">
      <c r="C4223" s="2"/>
      <c r="D4223" s="2"/>
    </row>
    <row r="4224" spans="3:4" x14ac:dyDescent="0.25">
      <c r="C4224" s="2"/>
      <c r="D4224" s="2"/>
    </row>
    <row r="4225" spans="3:4" x14ac:dyDescent="0.25">
      <c r="C4225" s="2"/>
      <c r="D4225" s="2"/>
    </row>
    <row r="4226" spans="3:4" x14ac:dyDescent="0.25">
      <c r="C4226" s="2"/>
      <c r="D4226" s="2"/>
    </row>
    <row r="4227" spans="3:4" x14ac:dyDescent="0.25">
      <c r="C4227" s="2"/>
      <c r="D4227" s="2"/>
    </row>
    <row r="4228" spans="3:4" x14ac:dyDescent="0.25">
      <c r="C4228" s="2"/>
      <c r="D4228" s="2"/>
    </row>
    <row r="4229" spans="3:4" x14ac:dyDescent="0.25">
      <c r="C4229" s="2"/>
      <c r="D4229" s="2"/>
    </row>
    <row r="4230" spans="3:4" x14ac:dyDescent="0.25">
      <c r="C4230" s="2"/>
      <c r="D4230" s="2"/>
    </row>
    <row r="4231" spans="3:4" x14ac:dyDescent="0.25">
      <c r="C4231" s="2"/>
      <c r="D4231" s="2"/>
    </row>
    <row r="4232" spans="3:4" x14ac:dyDescent="0.25">
      <c r="C4232" s="2"/>
      <c r="D4232" s="2"/>
    </row>
    <row r="4233" spans="3:4" x14ac:dyDescent="0.25">
      <c r="C4233" s="2"/>
      <c r="D4233" s="2"/>
    </row>
    <row r="4234" spans="3:4" x14ac:dyDescent="0.25">
      <c r="C4234" s="2"/>
      <c r="D4234" s="2"/>
    </row>
    <row r="4235" spans="3:4" x14ac:dyDescent="0.25">
      <c r="C4235" s="2"/>
      <c r="D4235" s="2"/>
    </row>
    <row r="4236" spans="3:4" x14ac:dyDescent="0.25">
      <c r="C4236" s="2"/>
      <c r="D4236" s="2"/>
    </row>
    <row r="4237" spans="3:4" x14ac:dyDescent="0.25">
      <c r="C4237" s="2"/>
      <c r="D4237" s="2"/>
    </row>
    <row r="4238" spans="3:4" x14ac:dyDescent="0.25">
      <c r="C4238" s="2"/>
      <c r="D4238" s="2"/>
    </row>
    <row r="4239" spans="3:4" x14ac:dyDescent="0.25">
      <c r="C4239" s="2"/>
      <c r="D4239" s="2"/>
    </row>
    <row r="4240" spans="3:4" x14ac:dyDescent="0.25">
      <c r="C4240" s="2"/>
      <c r="D4240" s="2"/>
    </row>
    <row r="4241" spans="3:4" x14ac:dyDescent="0.25">
      <c r="C4241" s="2"/>
      <c r="D4241" s="2"/>
    </row>
    <row r="4242" spans="3:4" x14ac:dyDescent="0.25">
      <c r="C4242" s="2"/>
      <c r="D4242" s="2"/>
    </row>
    <row r="4243" spans="3:4" x14ac:dyDescent="0.25">
      <c r="C4243" s="2"/>
      <c r="D4243" s="2"/>
    </row>
    <row r="4244" spans="3:4" x14ac:dyDescent="0.25">
      <c r="C4244" s="2"/>
      <c r="D4244" s="2"/>
    </row>
    <row r="4245" spans="3:4" x14ac:dyDescent="0.25">
      <c r="C4245" s="2"/>
      <c r="D4245" s="2"/>
    </row>
    <row r="4246" spans="3:4" x14ac:dyDescent="0.25">
      <c r="C4246" s="2"/>
      <c r="D4246" s="2"/>
    </row>
    <row r="4247" spans="3:4" x14ac:dyDescent="0.25">
      <c r="C4247" s="2"/>
      <c r="D4247" s="2"/>
    </row>
    <row r="4248" spans="3:4" x14ac:dyDescent="0.25">
      <c r="C4248" s="2"/>
      <c r="D4248" s="2"/>
    </row>
    <row r="4249" spans="3:4" x14ac:dyDescent="0.25">
      <c r="C4249" s="2"/>
      <c r="D4249" s="2"/>
    </row>
    <row r="4250" spans="3:4" x14ac:dyDescent="0.25">
      <c r="C4250" s="2"/>
      <c r="D4250" s="2"/>
    </row>
    <row r="4251" spans="3:4" x14ac:dyDescent="0.25">
      <c r="C4251" s="2"/>
      <c r="D4251" s="2"/>
    </row>
    <row r="4252" spans="3:4" x14ac:dyDescent="0.25">
      <c r="C4252" s="2"/>
      <c r="D4252" s="2"/>
    </row>
    <row r="4253" spans="3:4" x14ac:dyDescent="0.25">
      <c r="C4253" s="2"/>
      <c r="D4253" s="2"/>
    </row>
    <row r="4254" spans="3:4" x14ac:dyDescent="0.25">
      <c r="C4254" s="2"/>
      <c r="D4254" s="2"/>
    </row>
    <row r="4255" spans="3:4" x14ac:dyDescent="0.25">
      <c r="C4255" s="2"/>
      <c r="D4255" s="2"/>
    </row>
    <row r="4256" spans="3:4" x14ac:dyDescent="0.25">
      <c r="C4256" s="2"/>
      <c r="D4256" s="2"/>
    </row>
    <row r="4257" spans="3:4" x14ac:dyDescent="0.25">
      <c r="C4257" s="2"/>
      <c r="D4257" s="2"/>
    </row>
    <row r="4258" spans="3:4" x14ac:dyDescent="0.25">
      <c r="C4258" s="2"/>
      <c r="D4258" s="2"/>
    </row>
    <row r="4259" spans="3:4" x14ac:dyDescent="0.25">
      <c r="C4259" s="2"/>
      <c r="D4259" s="2"/>
    </row>
    <row r="4260" spans="3:4" x14ac:dyDescent="0.25">
      <c r="C4260" s="2"/>
      <c r="D4260" s="2"/>
    </row>
    <row r="4261" spans="3:4" x14ac:dyDescent="0.25">
      <c r="C4261" s="2"/>
      <c r="D4261" s="2"/>
    </row>
    <row r="4262" spans="3:4" x14ac:dyDescent="0.25">
      <c r="C4262" s="2"/>
      <c r="D4262" s="2"/>
    </row>
    <row r="4263" spans="3:4" x14ac:dyDescent="0.25">
      <c r="C4263" s="2"/>
      <c r="D4263" s="2"/>
    </row>
    <row r="4264" spans="3:4" x14ac:dyDescent="0.25">
      <c r="C4264" s="2"/>
      <c r="D4264" s="2"/>
    </row>
    <row r="4265" spans="3:4" x14ac:dyDescent="0.25">
      <c r="C4265" s="2"/>
      <c r="D4265" s="2"/>
    </row>
    <row r="4266" spans="3:4" x14ac:dyDescent="0.25">
      <c r="C4266" s="2"/>
      <c r="D4266" s="2"/>
    </row>
    <row r="4267" spans="3:4" x14ac:dyDescent="0.25">
      <c r="C4267" s="2"/>
      <c r="D4267" s="2"/>
    </row>
    <row r="4268" spans="3:4" x14ac:dyDescent="0.25">
      <c r="C4268" s="2"/>
      <c r="D4268" s="2"/>
    </row>
    <row r="4269" spans="3:4" x14ac:dyDescent="0.25">
      <c r="C4269" s="2"/>
      <c r="D4269" s="2"/>
    </row>
    <row r="4270" spans="3:4" x14ac:dyDescent="0.25">
      <c r="C4270" s="2"/>
      <c r="D4270" s="2"/>
    </row>
    <row r="4271" spans="3:4" x14ac:dyDescent="0.25">
      <c r="C4271" s="2"/>
      <c r="D4271" s="2"/>
    </row>
    <row r="4272" spans="3:4" x14ac:dyDescent="0.25">
      <c r="C4272" s="2"/>
      <c r="D4272" s="2"/>
    </row>
    <row r="4273" spans="3:4" x14ac:dyDescent="0.25">
      <c r="C4273" s="2"/>
      <c r="D4273" s="2"/>
    </row>
    <row r="4274" spans="3:4" x14ac:dyDescent="0.25">
      <c r="C4274" s="2"/>
      <c r="D4274" s="2"/>
    </row>
    <row r="4275" spans="3:4" x14ac:dyDescent="0.25">
      <c r="C4275" s="2"/>
      <c r="D4275" s="2"/>
    </row>
    <row r="4276" spans="3:4" x14ac:dyDescent="0.25">
      <c r="C4276" s="2"/>
      <c r="D4276" s="2"/>
    </row>
    <row r="4277" spans="3:4" x14ac:dyDescent="0.25">
      <c r="C4277" s="2"/>
      <c r="D4277" s="2"/>
    </row>
    <row r="4278" spans="3:4" x14ac:dyDescent="0.25">
      <c r="C4278" s="2"/>
      <c r="D4278" s="2"/>
    </row>
    <row r="4279" spans="3:4" x14ac:dyDescent="0.25">
      <c r="C4279" s="2"/>
      <c r="D4279" s="2"/>
    </row>
    <row r="4280" spans="3:4" x14ac:dyDescent="0.25">
      <c r="C4280" s="2"/>
      <c r="D4280" s="2"/>
    </row>
    <row r="4281" spans="3:4" x14ac:dyDescent="0.25">
      <c r="C4281" s="2"/>
      <c r="D4281" s="2"/>
    </row>
    <row r="4282" spans="3:4" x14ac:dyDescent="0.25">
      <c r="C4282" s="2"/>
      <c r="D4282" s="2"/>
    </row>
    <row r="4283" spans="3:4" x14ac:dyDescent="0.25">
      <c r="C4283" s="2"/>
      <c r="D4283" s="2"/>
    </row>
    <row r="4284" spans="3:4" x14ac:dyDescent="0.25">
      <c r="C4284" s="2"/>
      <c r="D4284" s="2"/>
    </row>
    <row r="4285" spans="3:4" x14ac:dyDescent="0.25">
      <c r="C4285" s="2"/>
      <c r="D4285" s="2"/>
    </row>
    <row r="4286" spans="3:4" x14ac:dyDescent="0.25">
      <c r="C4286" s="2"/>
      <c r="D4286" s="2"/>
    </row>
    <row r="4287" spans="3:4" x14ac:dyDescent="0.25">
      <c r="C4287" s="2"/>
      <c r="D4287" s="2"/>
    </row>
    <row r="4288" spans="3:4" x14ac:dyDescent="0.25">
      <c r="C4288" s="2"/>
      <c r="D4288" s="2"/>
    </row>
    <row r="4289" spans="3:4" x14ac:dyDescent="0.25">
      <c r="C4289" s="2"/>
      <c r="D4289" s="2"/>
    </row>
    <row r="4290" spans="3:4" x14ac:dyDescent="0.25">
      <c r="C4290" s="2"/>
      <c r="D4290" s="2"/>
    </row>
    <row r="4291" spans="3:4" x14ac:dyDescent="0.25">
      <c r="C4291" s="2"/>
      <c r="D4291" s="2"/>
    </row>
    <row r="4292" spans="3:4" x14ac:dyDescent="0.25">
      <c r="C4292" s="2"/>
      <c r="D4292" s="2"/>
    </row>
    <row r="4293" spans="3:4" x14ac:dyDescent="0.25">
      <c r="C4293" s="2"/>
      <c r="D4293" s="2"/>
    </row>
    <row r="4294" spans="3:4" x14ac:dyDescent="0.25">
      <c r="C4294" s="2"/>
      <c r="D4294" s="2"/>
    </row>
    <row r="4295" spans="3:4" x14ac:dyDescent="0.25">
      <c r="C4295" s="2"/>
      <c r="D4295" s="2"/>
    </row>
    <row r="4296" spans="3:4" x14ac:dyDescent="0.25">
      <c r="C4296" s="2"/>
      <c r="D4296" s="2"/>
    </row>
    <row r="4297" spans="3:4" x14ac:dyDescent="0.25">
      <c r="C4297" s="2"/>
      <c r="D4297" s="2"/>
    </row>
    <row r="4298" spans="3:4" x14ac:dyDescent="0.25">
      <c r="C4298" s="2"/>
      <c r="D4298" s="2"/>
    </row>
    <row r="4299" spans="3:4" x14ac:dyDescent="0.25">
      <c r="C4299" s="2"/>
      <c r="D4299" s="2"/>
    </row>
    <row r="4300" spans="3:4" x14ac:dyDescent="0.25">
      <c r="C4300" s="2"/>
      <c r="D4300" s="2"/>
    </row>
    <row r="4301" spans="3:4" x14ac:dyDescent="0.25">
      <c r="C4301" s="2"/>
      <c r="D4301" s="2"/>
    </row>
    <row r="4302" spans="3:4" x14ac:dyDescent="0.25">
      <c r="C4302" s="2"/>
      <c r="D4302" s="2"/>
    </row>
    <row r="4303" spans="3:4" x14ac:dyDescent="0.25">
      <c r="C4303" s="2"/>
      <c r="D4303" s="2"/>
    </row>
    <row r="4304" spans="3:4" x14ac:dyDescent="0.25">
      <c r="C4304" s="2"/>
      <c r="D4304" s="2"/>
    </row>
    <row r="4305" spans="3:4" x14ac:dyDescent="0.25">
      <c r="C4305" s="2"/>
      <c r="D4305" s="2"/>
    </row>
    <row r="4306" spans="3:4" x14ac:dyDescent="0.25">
      <c r="C4306" s="2"/>
      <c r="D4306" s="2"/>
    </row>
    <row r="4307" spans="3:4" x14ac:dyDescent="0.25">
      <c r="C4307" s="2"/>
      <c r="D4307" s="2"/>
    </row>
    <row r="4308" spans="3:4" x14ac:dyDescent="0.25">
      <c r="C4308" s="2"/>
      <c r="D4308" s="2"/>
    </row>
    <row r="4309" spans="3:4" x14ac:dyDescent="0.25">
      <c r="C4309" s="2"/>
      <c r="D4309" s="2"/>
    </row>
    <row r="4310" spans="3:4" x14ac:dyDescent="0.25">
      <c r="C4310" s="2"/>
      <c r="D4310" s="2"/>
    </row>
    <row r="4311" spans="3:4" x14ac:dyDescent="0.25">
      <c r="C4311" s="2"/>
      <c r="D4311" s="2"/>
    </row>
    <row r="4312" spans="3:4" x14ac:dyDescent="0.25">
      <c r="C4312" s="2"/>
      <c r="D4312" s="2"/>
    </row>
    <row r="4313" spans="3:4" x14ac:dyDescent="0.25">
      <c r="C4313" s="2"/>
      <c r="D4313" s="2"/>
    </row>
    <row r="4314" spans="3:4" x14ac:dyDescent="0.25">
      <c r="C4314" s="2"/>
      <c r="D4314" s="2"/>
    </row>
    <row r="4315" spans="3:4" x14ac:dyDescent="0.25">
      <c r="C4315" s="2"/>
      <c r="D4315" s="2"/>
    </row>
    <row r="4316" spans="3:4" x14ac:dyDescent="0.25">
      <c r="C4316" s="2"/>
      <c r="D4316" s="2"/>
    </row>
    <row r="4317" spans="3:4" x14ac:dyDescent="0.25">
      <c r="C4317" s="2"/>
      <c r="D4317" s="2"/>
    </row>
    <row r="4318" spans="3:4" x14ac:dyDescent="0.25">
      <c r="C4318" s="2"/>
      <c r="D4318" s="2"/>
    </row>
    <row r="4319" spans="3:4" x14ac:dyDescent="0.25">
      <c r="C4319" s="2"/>
      <c r="D4319" s="2"/>
    </row>
    <row r="4320" spans="3:4" x14ac:dyDescent="0.25">
      <c r="C4320" s="2"/>
      <c r="D4320" s="2"/>
    </row>
    <row r="4321" spans="3:4" x14ac:dyDescent="0.25">
      <c r="C4321" s="2"/>
      <c r="D4321" s="2"/>
    </row>
    <row r="4322" spans="3:4" x14ac:dyDescent="0.25">
      <c r="C4322" s="2"/>
      <c r="D4322" s="2"/>
    </row>
    <row r="4323" spans="3:4" x14ac:dyDescent="0.25">
      <c r="C4323" s="2"/>
      <c r="D4323" s="2"/>
    </row>
    <row r="4324" spans="3:4" x14ac:dyDescent="0.25">
      <c r="C4324" s="2"/>
      <c r="D4324" s="2"/>
    </row>
    <row r="4325" spans="3:4" x14ac:dyDescent="0.25">
      <c r="C4325" s="2"/>
      <c r="D4325" s="2"/>
    </row>
    <row r="4326" spans="3:4" x14ac:dyDescent="0.25">
      <c r="C4326" s="2"/>
      <c r="D4326" s="2"/>
    </row>
    <row r="4327" spans="3:4" x14ac:dyDescent="0.25">
      <c r="C4327" s="2"/>
      <c r="D4327" s="2"/>
    </row>
    <row r="4328" spans="3:4" x14ac:dyDescent="0.25">
      <c r="C4328" s="2"/>
      <c r="D4328" s="2"/>
    </row>
    <row r="4329" spans="3:4" x14ac:dyDescent="0.25">
      <c r="C4329" s="2"/>
      <c r="D4329" s="2"/>
    </row>
    <row r="4330" spans="3:4" x14ac:dyDescent="0.25">
      <c r="C4330" s="2"/>
      <c r="D4330" s="2"/>
    </row>
    <row r="4331" spans="3:4" x14ac:dyDescent="0.25">
      <c r="C4331" s="2"/>
      <c r="D4331" s="2"/>
    </row>
    <row r="4332" spans="3:4" x14ac:dyDescent="0.25">
      <c r="C4332" s="2"/>
      <c r="D4332" s="2"/>
    </row>
    <row r="4333" spans="3:4" x14ac:dyDescent="0.25">
      <c r="C4333" s="2"/>
      <c r="D4333" s="2"/>
    </row>
    <row r="4334" spans="3:4" x14ac:dyDescent="0.25">
      <c r="C4334" s="2"/>
      <c r="D4334" s="2"/>
    </row>
    <row r="4335" spans="3:4" x14ac:dyDescent="0.25">
      <c r="C4335" s="2"/>
      <c r="D4335" s="2"/>
    </row>
    <row r="4336" spans="3:4" x14ac:dyDescent="0.25">
      <c r="C4336" s="2"/>
      <c r="D4336" s="2"/>
    </row>
    <row r="4337" spans="3:4" x14ac:dyDescent="0.25">
      <c r="C4337" s="2"/>
      <c r="D4337" s="2"/>
    </row>
    <row r="4338" spans="3:4" x14ac:dyDescent="0.25">
      <c r="C4338" s="2"/>
      <c r="D4338" s="2"/>
    </row>
    <row r="4339" spans="3:4" x14ac:dyDescent="0.25">
      <c r="C4339" s="2"/>
      <c r="D4339" s="2"/>
    </row>
    <row r="4340" spans="3:4" x14ac:dyDescent="0.25">
      <c r="C4340" s="2"/>
      <c r="D4340" s="2"/>
    </row>
    <row r="4341" spans="3:4" x14ac:dyDescent="0.25">
      <c r="C4341" s="2"/>
      <c r="D4341" s="2"/>
    </row>
    <row r="4342" spans="3:4" x14ac:dyDescent="0.25">
      <c r="C4342" s="2"/>
      <c r="D4342" s="2"/>
    </row>
    <row r="4343" spans="3:4" x14ac:dyDescent="0.25">
      <c r="C4343" s="2"/>
      <c r="D4343" s="2"/>
    </row>
    <row r="4344" spans="3:4" x14ac:dyDescent="0.25">
      <c r="C4344" s="2"/>
      <c r="D4344" s="2"/>
    </row>
    <row r="4345" spans="3:4" x14ac:dyDescent="0.25">
      <c r="C4345" s="2"/>
      <c r="D4345" s="2"/>
    </row>
    <row r="4346" spans="3:4" x14ac:dyDescent="0.25">
      <c r="C4346" s="2"/>
      <c r="D4346" s="2"/>
    </row>
    <row r="4347" spans="3:4" x14ac:dyDescent="0.25">
      <c r="C4347" s="2"/>
      <c r="D4347" s="2"/>
    </row>
    <row r="4348" spans="3:4" x14ac:dyDescent="0.25">
      <c r="C4348" s="2"/>
      <c r="D4348" s="2"/>
    </row>
    <row r="4349" spans="3:4" x14ac:dyDescent="0.25">
      <c r="C4349" s="2"/>
      <c r="D4349" s="2"/>
    </row>
    <row r="4350" spans="3:4" x14ac:dyDescent="0.25">
      <c r="C4350" s="2"/>
      <c r="D4350" s="2"/>
    </row>
    <row r="4351" spans="3:4" x14ac:dyDescent="0.25">
      <c r="C4351" s="2"/>
      <c r="D4351" s="2"/>
    </row>
    <row r="4352" spans="3:4" x14ac:dyDescent="0.25">
      <c r="C4352" s="2"/>
      <c r="D4352" s="2"/>
    </row>
    <row r="4353" spans="3:4" x14ac:dyDescent="0.25">
      <c r="C4353" s="2"/>
      <c r="D4353" s="2"/>
    </row>
    <row r="4354" spans="3:4" x14ac:dyDescent="0.25">
      <c r="C4354" s="2"/>
      <c r="D4354" s="2"/>
    </row>
    <row r="4355" spans="3:4" x14ac:dyDescent="0.25">
      <c r="C4355" s="2"/>
      <c r="D4355" s="2"/>
    </row>
    <row r="4356" spans="3:4" x14ac:dyDescent="0.25">
      <c r="C4356" s="2"/>
      <c r="D4356" s="2"/>
    </row>
    <row r="4357" spans="3:4" x14ac:dyDescent="0.25">
      <c r="C4357" s="2"/>
      <c r="D4357" s="2"/>
    </row>
    <row r="4358" spans="3:4" x14ac:dyDescent="0.25">
      <c r="C4358" s="2"/>
      <c r="D4358" s="2"/>
    </row>
    <row r="4359" spans="3:4" x14ac:dyDescent="0.25">
      <c r="C4359" s="2"/>
      <c r="D4359" s="2"/>
    </row>
    <row r="4360" spans="3:4" x14ac:dyDescent="0.25">
      <c r="C4360" s="2"/>
      <c r="D4360" s="2"/>
    </row>
    <row r="4361" spans="3:4" x14ac:dyDescent="0.25">
      <c r="C4361" s="2"/>
      <c r="D4361" s="2"/>
    </row>
    <row r="4362" spans="3:4" x14ac:dyDescent="0.25">
      <c r="C4362" s="2"/>
      <c r="D4362" s="2"/>
    </row>
    <row r="4363" spans="3:4" x14ac:dyDescent="0.25">
      <c r="C4363" s="2"/>
      <c r="D4363" s="2"/>
    </row>
    <row r="4364" spans="3:4" x14ac:dyDescent="0.25">
      <c r="C4364" s="2"/>
      <c r="D4364" s="2"/>
    </row>
    <row r="4365" spans="3:4" x14ac:dyDescent="0.25">
      <c r="C4365" s="2"/>
      <c r="D4365" s="2"/>
    </row>
    <row r="4366" spans="3:4" x14ac:dyDescent="0.25">
      <c r="C4366" s="2"/>
      <c r="D4366" s="2"/>
    </row>
    <row r="4367" spans="3:4" x14ac:dyDescent="0.25">
      <c r="C4367" s="2"/>
      <c r="D4367" s="2"/>
    </row>
    <row r="4368" spans="3:4" x14ac:dyDescent="0.25">
      <c r="C4368" s="2"/>
      <c r="D4368" s="2"/>
    </row>
    <row r="4369" spans="3:4" x14ac:dyDescent="0.25">
      <c r="C4369" s="2"/>
      <c r="D4369" s="2"/>
    </row>
    <row r="4370" spans="3:4" x14ac:dyDescent="0.25">
      <c r="C4370" s="2"/>
      <c r="D4370" s="2"/>
    </row>
    <row r="4371" spans="3:4" x14ac:dyDescent="0.25">
      <c r="C4371" s="2"/>
      <c r="D4371" s="2"/>
    </row>
    <row r="4372" spans="3:4" x14ac:dyDescent="0.25">
      <c r="C4372" s="2"/>
      <c r="D4372" s="2"/>
    </row>
    <row r="4373" spans="3:4" x14ac:dyDescent="0.25">
      <c r="C4373" s="2"/>
      <c r="D4373" s="2"/>
    </row>
    <row r="4374" spans="3:4" x14ac:dyDescent="0.25">
      <c r="C4374" s="2"/>
      <c r="D4374" s="2"/>
    </row>
    <row r="4375" spans="3:4" x14ac:dyDescent="0.25">
      <c r="C4375" s="2"/>
      <c r="D4375" s="2"/>
    </row>
    <row r="4376" spans="3:4" x14ac:dyDescent="0.25">
      <c r="C4376" s="2"/>
      <c r="D4376" s="2"/>
    </row>
    <row r="4377" spans="3:4" x14ac:dyDescent="0.25">
      <c r="C4377" s="2"/>
      <c r="D4377" s="2"/>
    </row>
    <row r="4378" spans="3:4" x14ac:dyDescent="0.25">
      <c r="C4378" s="2"/>
      <c r="D4378" s="2"/>
    </row>
    <row r="4379" spans="3:4" x14ac:dyDescent="0.25">
      <c r="C4379" s="2"/>
      <c r="D4379" s="2"/>
    </row>
    <row r="4380" spans="3:4" x14ac:dyDescent="0.25">
      <c r="C4380" s="2"/>
      <c r="D4380" s="2"/>
    </row>
    <row r="4381" spans="3:4" x14ac:dyDescent="0.25">
      <c r="C4381" s="2"/>
      <c r="D4381" s="2"/>
    </row>
    <row r="4382" spans="3:4" x14ac:dyDescent="0.25">
      <c r="C4382" s="2"/>
      <c r="D4382" s="2"/>
    </row>
    <row r="4383" spans="3:4" x14ac:dyDescent="0.25">
      <c r="C4383" s="2"/>
      <c r="D4383" s="2"/>
    </row>
    <row r="4384" spans="3:4" x14ac:dyDescent="0.25">
      <c r="C4384" s="2"/>
      <c r="D4384" s="2"/>
    </row>
    <row r="4385" spans="3:4" x14ac:dyDescent="0.25">
      <c r="C4385" s="2"/>
      <c r="D4385" s="2"/>
    </row>
    <row r="4386" spans="3:4" x14ac:dyDescent="0.25">
      <c r="C4386" s="2"/>
      <c r="D4386" s="2"/>
    </row>
    <row r="4387" spans="3:4" x14ac:dyDescent="0.25">
      <c r="C4387" s="2"/>
      <c r="D4387" s="2"/>
    </row>
    <row r="4388" spans="3:4" x14ac:dyDescent="0.25">
      <c r="C4388" s="2"/>
      <c r="D4388" s="2"/>
    </row>
    <row r="4389" spans="3:4" x14ac:dyDescent="0.25">
      <c r="C4389" s="2"/>
      <c r="D4389" s="2"/>
    </row>
    <row r="4390" spans="3:4" x14ac:dyDescent="0.25">
      <c r="C4390" s="2"/>
      <c r="D4390" s="2"/>
    </row>
    <row r="4391" spans="3:4" x14ac:dyDescent="0.25">
      <c r="C4391" s="2"/>
      <c r="D4391" s="2"/>
    </row>
    <row r="4392" spans="3:4" x14ac:dyDescent="0.25">
      <c r="C4392" s="2"/>
      <c r="D4392" s="2"/>
    </row>
    <row r="4393" spans="3:4" x14ac:dyDescent="0.25">
      <c r="C4393" s="2"/>
      <c r="D4393" s="2"/>
    </row>
    <row r="4394" spans="3:4" x14ac:dyDescent="0.25">
      <c r="C4394" s="2"/>
      <c r="D4394" s="2"/>
    </row>
    <row r="4395" spans="3:4" x14ac:dyDescent="0.25">
      <c r="C4395" s="2"/>
      <c r="D4395" s="2"/>
    </row>
    <row r="4396" spans="3:4" x14ac:dyDescent="0.25">
      <c r="C4396" s="2"/>
      <c r="D4396" s="2"/>
    </row>
    <row r="4397" spans="3:4" x14ac:dyDescent="0.25">
      <c r="C4397" s="2"/>
      <c r="D4397" s="2"/>
    </row>
    <row r="4398" spans="3:4" x14ac:dyDescent="0.25">
      <c r="C4398" s="2"/>
      <c r="D4398" s="2"/>
    </row>
    <row r="4399" spans="3:4" x14ac:dyDescent="0.25">
      <c r="C4399" s="2"/>
      <c r="D4399" s="2"/>
    </row>
    <row r="4400" spans="3:4" x14ac:dyDescent="0.25">
      <c r="C4400" s="2"/>
      <c r="D4400" s="2"/>
    </row>
    <row r="4401" spans="3:4" x14ac:dyDescent="0.25">
      <c r="C4401" s="2"/>
      <c r="D4401" s="2"/>
    </row>
    <row r="4402" spans="3:4" x14ac:dyDescent="0.25">
      <c r="C4402" s="2"/>
      <c r="D4402" s="2"/>
    </row>
    <row r="4403" spans="3:4" x14ac:dyDescent="0.25">
      <c r="C4403" s="2"/>
      <c r="D4403" s="2"/>
    </row>
    <row r="4404" spans="3:4" x14ac:dyDescent="0.25">
      <c r="C4404" s="2"/>
      <c r="D4404" s="2"/>
    </row>
    <row r="4405" spans="3:4" x14ac:dyDescent="0.25">
      <c r="C4405" s="2"/>
      <c r="D4405" s="2"/>
    </row>
    <row r="4406" spans="3:4" x14ac:dyDescent="0.25">
      <c r="C4406" s="2"/>
      <c r="D4406" s="2"/>
    </row>
    <row r="4407" spans="3:4" x14ac:dyDescent="0.25">
      <c r="C4407" s="2"/>
      <c r="D4407" s="2"/>
    </row>
    <row r="4408" spans="3:4" x14ac:dyDescent="0.25">
      <c r="C4408" s="2"/>
      <c r="D4408" s="2"/>
    </row>
    <row r="4409" spans="3:4" x14ac:dyDescent="0.25">
      <c r="C4409" s="2"/>
      <c r="D4409" s="2"/>
    </row>
    <row r="4410" spans="3:4" x14ac:dyDescent="0.25">
      <c r="C4410" s="2"/>
      <c r="D4410" s="2"/>
    </row>
    <row r="4411" spans="3:4" x14ac:dyDescent="0.25">
      <c r="C4411" s="2"/>
      <c r="D4411" s="2"/>
    </row>
    <row r="4412" spans="3:4" x14ac:dyDescent="0.25">
      <c r="C4412" s="2"/>
      <c r="D4412" s="2"/>
    </row>
    <row r="4413" spans="3:4" x14ac:dyDescent="0.25">
      <c r="C4413" s="2"/>
      <c r="D4413" s="2"/>
    </row>
    <row r="4414" spans="3:4" x14ac:dyDescent="0.25">
      <c r="C4414" s="2"/>
      <c r="D4414" s="2"/>
    </row>
    <row r="4415" spans="3:4" x14ac:dyDescent="0.25">
      <c r="C4415" s="2"/>
      <c r="D4415" s="2"/>
    </row>
    <row r="4416" spans="3:4" x14ac:dyDescent="0.25">
      <c r="C4416" s="2"/>
      <c r="D4416" s="2"/>
    </row>
    <row r="4417" spans="3:4" x14ac:dyDescent="0.25">
      <c r="C4417" s="2"/>
      <c r="D4417" s="2"/>
    </row>
    <row r="4418" spans="3:4" x14ac:dyDescent="0.25">
      <c r="C4418" s="2"/>
      <c r="D4418" s="2"/>
    </row>
    <row r="4419" spans="3:4" x14ac:dyDescent="0.25">
      <c r="C4419" s="2"/>
      <c r="D4419" s="2"/>
    </row>
    <row r="4420" spans="3:4" x14ac:dyDescent="0.25">
      <c r="C4420" s="2"/>
      <c r="D4420" s="2"/>
    </row>
    <row r="4421" spans="3:4" x14ac:dyDescent="0.25">
      <c r="C4421" s="2"/>
      <c r="D4421" s="2"/>
    </row>
    <row r="4422" spans="3:4" x14ac:dyDescent="0.25">
      <c r="C4422" s="2"/>
      <c r="D4422" s="2"/>
    </row>
    <row r="4423" spans="3:4" x14ac:dyDescent="0.25">
      <c r="C4423" s="2"/>
      <c r="D4423" s="2"/>
    </row>
    <row r="4424" spans="3:4" x14ac:dyDescent="0.25">
      <c r="C4424" s="2"/>
      <c r="D4424" s="2"/>
    </row>
    <row r="4425" spans="3:4" x14ac:dyDescent="0.25">
      <c r="C4425" s="2"/>
      <c r="D4425" s="2"/>
    </row>
    <row r="4426" spans="3:4" x14ac:dyDescent="0.25">
      <c r="C4426" s="2"/>
      <c r="D4426" s="2"/>
    </row>
    <row r="4427" spans="3:4" x14ac:dyDescent="0.25">
      <c r="C4427" s="2"/>
      <c r="D4427" s="2"/>
    </row>
    <row r="4428" spans="3:4" x14ac:dyDescent="0.25">
      <c r="C4428" s="2"/>
      <c r="D4428" s="2"/>
    </row>
    <row r="4429" spans="3:4" x14ac:dyDescent="0.25">
      <c r="C4429" s="2"/>
      <c r="D4429" s="2"/>
    </row>
    <row r="4430" spans="3:4" x14ac:dyDescent="0.25">
      <c r="C4430" s="2"/>
      <c r="D4430" s="2"/>
    </row>
    <row r="4431" spans="3:4" x14ac:dyDescent="0.25">
      <c r="C4431" s="2"/>
      <c r="D4431" s="2"/>
    </row>
    <row r="4432" spans="3:4" x14ac:dyDescent="0.25">
      <c r="C4432" s="2"/>
      <c r="D4432" s="2"/>
    </row>
    <row r="4433" spans="3:4" x14ac:dyDescent="0.25">
      <c r="C4433" s="2"/>
      <c r="D4433" s="2"/>
    </row>
    <row r="4434" spans="3:4" x14ac:dyDescent="0.25">
      <c r="C4434" s="2"/>
      <c r="D4434" s="2"/>
    </row>
    <row r="4435" spans="3:4" x14ac:dyDescent="0.25">
      <c r="C4435" s="2"/>
      <c r="D4435" s="2"/>
    </row>
    <row r="4436" spans="3:4" x14ac:dyDescent="0.25">
      <c r="C4436" s="2"/>
      <c r="D4436" s="2"/>
    </row>
    <row r="4437" spans="3:4" x14ac:dyDescent="0.25">
      <c r="C4437" s="2"/>
      <c r="D4437" s="2"/>
    </row>
    <row r="4438" spans="3:4" x14ac:dyDescent="0.25">
      <c r="C4438" s="2"/>
      <c r="D4438" s="2"/>
    </row>
    <row r="4439" spans="3:4" x14ac:dyDescent="0.25">
      <c r="C4439" s="2"/>
      <c r="D4439" s="2"/>
    </row>
    <row r="4440" spans="3:4" x14ac:dyDescent="0.25">
      <c r="C4440" s="2"/>
      <c r="D4440" s="2"/>
    </row>
    <row r="4441" spans="3:4" x14ac:dyDescent="0.25">
      <c r="C4441" s="2"/>
      <c r="D4441" s="2"/>
    </row>
    <row r="4442" spans="3:4" x14ac:dyDescent="0.25">
      <c r="C4442" s="2"/>
      <c r="D4442" s="2"/>
    </row>
    <row r="4443" spans="3:4" x14ac:dyDescent="0.25">
      <c r="C4443" s="2"/>
      <c r="D4443" s="2"/>
    </row>
    <row r="4444" spans="3:4" x14ac:dyDescent="0.25">
      <c r="C4444" s="2"/>
      <c r="D4444" s="2"/>
    </row>
    <row r="4445" spans="3:4" x14ac:dyDescent="0.25">
      <c r="C4445" s="2"/>
      <c r="D4445" s="2"/>
    </row>
    <row r="4446" spans="3:4" x14ac:dyDescent="0.25">
      <c r="C4446" s="2"/>
      <c r="D4446" s="2"/>
    </row>
    <row r="4447" spans="3:4" x14ac:dyDescent="0.25">
      <c r="C4447" s="2"/>
      <c r="D4447" s="2"/>
    </row>
    <row r="4448" spans="3:4" x14ac:dyDescent="0.25">
      <c r="C4448" s="2"/>
      <c r="D4448" s="2"/>
    </row>
    <row r="4449" spans="3:4" x14ac:dyDescent="0.25">
      <c r="C4449" s="2"/>
      <c r="D4449" s="2"/>
    </row>
    <row r="4450" spans="3:4" x14ac:dyDescent="0.25">
      <c r="C4450" s="2"/>
      <c r="D4450" s="2"/>
    </row>
    <row r="4451" spans="3:4" x14ac:dyDescent="0.25">
      <c r="C4451" s="2"/>
      <c r="D4451" s="2"/>
    </row>
    <row r="4452" spans="3:4" x14ac:dyDescent="0.25">
      <c r="C4452" s="2"/>
      <c r="D4452" s="2"/>
    </row>
    <row r="4453" spans="3:4" x14ac:dyDescent="0.25">
      <c r="C4453" s="2"/>
      <c r="D4453" s="2"/>
    </row>
    <row r="4454" spans="3:4" x14ac:dyDescent="0.25">
      <c r="C4454" s="2"/>
      <c r="D4454" s="2"/>
    </row>
    <row r="4455" spans="3:4" x14ac:dyDescent="0.25">
      <c r="C4455" s="2"/>
      <c r="D4455" s="2"/>
    </row>
    <row r="4456" spans="3:4" x14ac:dyDescent="0.25">
      <c r="C4456" s="2"/>
      <c r="D4456" s="2"/>
    </row>
    <row r="4457" spans="3:4" x14ac:dyDescent="0.25">
      <c r="C4457" s="2"/>
      <c r="D4457" s="2"/>
    </row>
    <row r="4458" spans="3:4" x14ac:dyDescent="0.25">
      <c r="C4458" s="2"/>
      <c r="D4458" s="2"/>
    </row>
    <row r="4459" spans="3:4" x14ac:dyDescent="0.25">
      <c r="C4459" s="2"/>
      <c r="D4459" s="2"/>
    </row>
    <row r="4460" spans="3:4" x14ac:dyDescent="0.25">
      <c r="C4460" s="2"/>
      <c r="D4460" s="2"/>
    </row>
    <row r="4461" spans="3:4" x14ac:dyDescent="0.25">
      <c r="C4461" s="2"/>
      <c r="D4461" s="2"/>
    </row>
    <row r="4462" spans="3:4" x14ac:dyDescent="0.25">
      <c r="C4462" s="2"/>
      <c r="D4462" s="2"/>
    </row>
    <row r="4463" spans="3:4" x14ac:dyDescent="0.25">
      <c r="C4463" s="2"/>
      <c r="D4463" s="2"/>
    </row>
    <row r="4464" spans="3:4" x14ac:dyDescent="0.25">
      <c r="C4464" s="2"/>
      <c r="D4464" s="2"/>
    </row>
    <row r="4465" spans="3:4" x14ac:dyDescent="0.25">
      <c r="C4465" s="2"/>
      <c r="D4465" s="2"/>
    </row>
    <row r="4466" spans="3:4" x14ac:dyDescent="0.25">
      <c r="C4466" s="2"/>
      <c r="D4466" s="2"/>
    </row>
    <row r="4467" spans="3:4" x14ac:dyDescent="0.25">
      <c r="C4467" s="2"/>
      <c r="D4467" s="2"/>
    </row>
    <row r="4468" spans="3:4" x14ac:dyDescent="0.25">
      <c r="C4468" s="2"/>
      <c r="D4468" s="2"/>
    </row>
    <row r="4469" spans="3:4" x14ac:dyDescent="0.25">
      <c r="C4469" s="2"/>
      <c r="D4469" s="2"/>
    </row>
    <row r="4470" spans="3:4" x14ac:dyDescent="0.25">
      <c r="C4470" s="2"/>
      <c r="D4470" s="2"/>
    </row>
    <row r="4471" spans="3:4" x14ac:dyDescent="0.25">
      <c r="C4471" s="2"/>
      <c r="D4471" s="2"/>
    </row>
    <row r="4472" spans="3:4" x14ac:dyDescent="0.25">
      <c r="C4472" s="2"/>
      <c r="D4472" s="2"/>
    </row>
    <row r="4473" spans="3:4" x14ac:dyDescent="0.25">
      <c r="C4473" s="2"/>
      <c r="D4473" s="2"/>
    </row>
    <row r="4474" spans="3:4" x14ac:dyDescent="0.25">
      <c r="C4474" s="2"/>
      <c r="D4474" s="2"/>
    </row>
    <row r="4475" spans="3:4" x14ac:dyDescent="0.25">
      <c r="C4475" s="2"/>
      <c r="D4475" s="2"/>
    </row>
    <row r="4476" spans="3:4" x14ac:dyDescent="0.25">
      <c r="C4476" s="2"/>
      <c r="D4476" s="2"/>
    </row>
    <row r="4477" spans="3:4" x14ac:dyDescent="0.25">
      <c r="C4477" s="2"/>
      <c r="D4477" s="2"/>
    </row>
    <row r="4478" spans="3:4" x14ac:dyDescent="0.25">
      <c r="C4478" s="2"/>
      <c r="D4478" s="2"/>
    </row>
    <row r="4479" spans="3:4" x14ac:dyDescent="0.25">
      <c r="C4479" s="2"/>
      <c r="D4479" s="2"/>
    </row>
    <row r="4480" spans="3:4" x14ac:dyDescent="0.25">
      <c r="C4480" s="2"/>
      <c r="D4480" s="2"/>
    </row>
    <row r="4481" spans="3:4" x14ac:dyDescent="0.25">
      <c r="C4481" s="2"/>
      <c r="D4481" s="2"/>
    </row>
    <row r="4482" spans="3:4" x14ac:dyDescent="0.25">
      <c r="C4482" s="2"/>
      <c r="D4482" s="2"/>
    </row>
    <row r="4483" spans="3:4" x14ac:dyDescent="0.25">
      <c r="C4483" s="2"/>
      <c r="D4483" s="2"/>
    </row>
    <row r="4484" spans="3:4" x14ac:dyDescent="0.25">
      <c r="C4484" s="2"/>
      <c r="D4484" s="2"/>
    </row>
    <row r="4485" spans="3:4" x14ac:dyDescent="0.25">
      <c r="C4485" s="2"/>
      <c r="D4485" s="2"/>
    </row>
    <row r="4486" spans="3:4" x14ac:dyDescent="0.25">
      <c r="C4486" s="2"/>
      <c r="D4486" s="2"/>
    </row>
    <row r="4487" spans="3:4" x14ac:dyDescent="0.25">
      <c r="C4487" s="2"/>
      <c r="D4487" s="2"/>
    </row>
    <row r="4488" spans="3:4" x14ac:dyDescent="0.25">
      <c r="C4488" s="2"/>
      <c r="D4488" s="2"/>
    </row>
    <row r="4489" spans="3:4" x14ac:dyDescent="0.25">
      <c r="C4489" s="2"/>
      <c r="D4489" s="2"/>
    </row>
    <row r="4490" spans="3:4" x14ac:dyDescent="0.25">
      <c r="C4490" s="2"/>
      <c r="D4490" s="2"/>
    </row>
    <row r="4491" spans="3:4" x14ac:dyDescent="0.25">
      <c r="C4491" s="2"/>
      <c r="D4491" s="2"/>
    </row>
    <row r="4492" spans="3:4" x14ac:dyDescent="0.25">
      <c r="C4492" s="2"/>
      <c r="D4492" s="2"/>
    </row>
    <row r="4493" spans="3:4" x14ac:dyDescent="0.25">
      <c r="C4493" s="2"/>
      <c r="D4493" s="2"/>
    </row>
    <row r="4494" spans="3:4" x14ac:dyDescent="0.25">
      <c r="C4494" s="2"/>
      <c r="D4494" s="2"/>
    </row>
    <row r="4495" spans="3:4" x14ac:dyDescent="0.25">
      <c r="C4495" s="2"/>
      <c r="D4495" s="2"/>
    </row>
    <row r="4496" spans="3:4" x14ac:dyDescent="0.25">
      <c r="C4496" s="2"/>
      <c r="D4496" s="2"/>
    </row>
    <row r="4497" spans="3:4" x14ac:dyDescent="0.25">
      <c r="C4497" s="2"/>
      <c r="D4497" s="2"/>
    </row>
    <row r="4498" spans="3:4" x14ac:dyDescent="0.25">
      <c r="C4498" s="2"/>
      <c r="D4498" s="2"/>
    </row>
    <row r="4499" spans="3:4" x14ac:dyDescent="0.25">
      <c r="C4499" s="2"/>
      <c r="D4499" s="2"/>
    </row>
    <row r="4500" spans="3:4" x14ac:dyDescent="0.25">
      <c r="C4500" s="2"/>
      <c r="D4500" s="2"/>
    </row>
    <row r="4501" spans="3:4" x14ac:dyDescent="0.25">
      <c r="C4501" s="2"/>
      <c r="D4501" s="2"/>
    </row>
    <row r="4502" spans="3:4" x14ac:dyDescent="0.25">
      <c r="C4502" s="2"/>
      <c r="D4502" s="2"/>
    </row>
    <row r="4503" spans="3:4" x14ac:dyDescent="0.25">
      <c r="C4503" s="2"/>
      <c r="D4503" s="2"/>
    </row>
    <row r="4504" spans="3:4" x14ac:dyDescent="0.25">
      <c r="C4504" s="2"/>
      <c r="D4504" s="2"/>
    </row>
    <row r="4505" spans="3:4" x14ac:dyDescent="0.25">
      <c r="C4505" s="2"/>
      <c r="D4505" s="2"/>
    </row>
    <row r="4506" spans="3:4" x14ac:dyDescent="0.25">
      <c r="C4506" s="2"/>
      <c r="D4506" s="2"/>
    </row>
    <row r="4507" spans="3:4" x14ac:dyDescent="0.25">
      <c r="C4507" s="2"/>
      <c r="D4507" s="2"/>
    </row>
    <row r="4508" spans="3:4" x14ac:dyDescent="0.25">
      <c r="C4508" s="2"/>
      <c r="D4508" s="2"/>
    </row>
    <row r="4509" spans="3:4" x14ac:dyDescent="0.25">
      <c r="C4509" s="2"/>
      <c r="D4509" s="2"/>
    </row>
    <row r="4510" spans="3:4" x14ac:dyDescent="0.25">
      <c r="C4510" s="2"/>
      <c r="D4510" s="2"/>
    </row>
    <row r="4511" spans="3:4" x14ac:dyDescent="0.25">
      <c r="C4511" s="2"/>
      <c r="D4511" s="2"/>
    </row>
    <row r="4512" spans="3:4" x14ac:dyDescent="0.25">
      <c r="C4512" s="2"/>
      <c r="D4512" s="2"/>
    </row>
    <row r="4513" spans="3:4" x14ac:dyDescent="0.25">
      <c r="C4513" s="2"/>
      <c r="D4513" s="2"/>
    </row>
    <row r="4514" spans="3:4" x14ac:dyDescent="0.25">
      <c r="C4514" s="2"/>
      <c r="D4514" s="2"/>
    </row>
    <row r="4515" spans="3:4" x14ac:dyDescent="0.25">
      <c r="C4515" s="2"/>
      <c r="D4515" s="2"/>
    </row>
    <row r="4516" spans="3:4" x14ac:dyDescent="0.25">
      <c r="C4516" s="2"/>
      <c r="D4516" s="2"/>
    </row>
    <row r="4517" spans="3:4" x14ac:dyDescent="0.25">
      <c r="C4517" s="2"/>
      <c r="D4517" s="2"/>
    </row>
    <row r="4518" spans="3:4" x14ac:dyDescent="0.25">
      <c r="C4518" s="2"/>
      <c r="D4518" s="2"/>
    </row>
    <row r="4519" spans="3:4" x14ac:dyDescent="0.25">
      <c r="C4519" s="2"/>
      <c r="D4519" s="2"/>
    </row>
    <row r="4520" spans="3:4" x14ac:dyDescent="0.25">
      <c r="C4520" s="2"/>
      <c r="D4520" s="2"/>
    </row>
    <row r="4521" spans="3:4" x14ac:dyDescent="0.25">
      <c r="C4521" s="2"/>
      <c r="D4521" s="2"/>
    </row>
    <row r="4522" spans="3:4" x14ac:dyDescent="0.25">
      <c r="C4522" s="2"/>
      <c r="D4522" s="2"/>
    </row>
    <row r="4523" spans="3:4" x14ac:dyDescent="0.25">
      <c r="C4523" s="2"/>
      <c r="D4523" s="2"/>
    </row>
    <row r="4524" spans="3:4" x14ac:dyDescent="0.25">
      <c r="C4524" s="2"/>
      <c r="D4524" s="2"/>
    </row>
    <row r="4525" spans="3:4" x14ac:dyDescent="0.25">
      <c r="C4525" s="2"/>
      <c r="D4525" s="2"/>
    </row>
    <row r="4526" spans="3:4" x14ac:dyDescent="0.25">
      <c r="C4526" s="2"/>
      <c r="D4526" s="2"/>
    </row>
    <row r="4527" spans="3:4" x14ac:dyDescent="0.25">
      <c r="C4527" s="2"/>
      <c r="D4527" s="2"/>
    </row>
    <row r="4528" spans="3:4" x14ac:dyDescent="0.25">
      <c r="C4528" s="2"/>
      <c r="D4528" s="2"/>
    </row>
    <row r="4529" spans="3:4" x14ac:dyDescent="0.25">
      <c r="C4529" s="2"/>
      <c r="D4529" s="2"/>
    </row>
    <row r="4530" spans="3:4" x14ac:dyDescent="0.25">
      <c r="C4530" s="2"/>
      <c r="D4530" s="2"/>
    </row>
    <row r="4531" spans="3:4" x14ac:dyDescent="0.25">
      <c r="C4531" s="2"/>
      <c r="D4531" s="2"/>
    </row>
    <row r="4532" spans="3:4" x14ac:dyDescent="0.25">
      <c r="C4532" s="2"/>
      <c r="D4532" s="2"/>
    </row>
    <row r="4533" spans="3:4" x14ac:dyDescent="0.25">
      <c r="C4533" s="2"/>
      <c r="D4533" s="2"/>
    </row>
    <row r="4534" spans="3:4" x14ac:dyDescent="0.25">
      <c r="C4534" s="2"/>
      <c r="D4534" s="2"/>
    </row>
    <row r="4535" spans="3:4" x14ac:dyDescent="0.25">
      <c r="C4535" s="2"/>
      <c r="D4535" s="2"/>
    </row>
    <row r="4536" spans="3:4" x14ac:dyDescent="0.25">
      <c r="C4536" s="2"/>
      <c r="D4536" s="2"/>
    </row>
    <row r="4537" spans="3:4" x14ac:dyDescent="0.25">
      <c r="C4537" s="2"/>
      <c r="D4537" s="2"/>
    </row>
    <row r="4538" spans="3:4" x14ac:dyDescent="0.25">
      <c r="C4538" s="2"/>
      <c r="D4538" s="2"/>
    </row>
    <row r="4539" spans="3:4" x14ac:dyDescent="0.25">
      <c r="C4539" s="2"/>
      <c r="D4539" s="2"/>
    </row>
    <row r="4540" spans="3:4" x14ac:dyDescent="0.25">
      <c r="C4540" s="2"/>
      <c r="D4540" s="2"/>
    </row>
    <row r="4541" spans="3:4" x14ac:dyDescent="0.25">
      <c r="C4541" s="2"/>
      <c r="D4541" s="2"/>
    </row>
    <row r="4542" spans="3:4" x14ac:dyDescent="0.25">
      <c r="C4542" s="2"/>
      <c r="D4542" s="2"/>
    </row>
    <row r="4543" spans="3:4" x14ac:dyDescent="0.25">
      <c r="C4543" s="2"/>
      <c r="D4543" s="2"/>
    </row>
    <row r="4544" spans="3:4" x14ac:dyDescent="0.25">
      <c r="C4544" s="2"/>
      <c r="D4544" s="2"/>
    </row>
    <row r="4545" spans="3:4" x14ac:dyDescent="0.25">
      <c r="C4545" s="2"/>
      <c r="D4545" s="2"/>
    </row>
    <row r="4546" spans="3:4" x14ac:dyDescent="0.25">
      <c r="C4546" s="2"/>
      <c r="D4546" s="2"/>
    </row>
    <row r="4547" spans="3:4" x14ac:dyDescent="0.25">
      <c r="C4547" s="2"/>
      <c r="D4547" s="2"/>
    </row>
    <row r="4548" spans="3:4" x14ac:dyDescent="0.25">
      <c r="C4548" s="2"/>
      <c r="D4548" s="2"/>
    </row>
    <row r="4549" spans="3:4" x14ac:dyDescent="0.25">
      <c r="C4549" s="2"/>
      <c r="D4549" s="2"/>
    </row>
    <row r="4550" spans="3:4" x14ac:dyDescent="0.25">
      <c r="C4550" s="2"/>
      <c r="D4550" s="2"/>
    </row>
    <row r="4551" spans="3:4" x14ac:dyDescent="0.25">
      <c r="C4551" s="2"/>
      <c r="D4551" s="2"/>
    </row>
    <row r="4552" spans="3:4" x14ac:dyDescent="0.25">
      <c r="C4552" s="2"/>
      <c r="D4552" s="2"/>
    </row>
    <row r="4553" spans="3:4" x14ac:dyDescent="0.25">
      <c r="C4553" s="2"/>
      <c r="D4553" s="2"/>
    </row>
    <row r="4554" spans="3:4" x14ac:dyDescent="0.25">
      <c r="C4554" s="2"/>
      <c r="D4554" s="2"/>
    </row>
    <row r="4555" spans="3:4" x14ac:dyDescent="0.25">
      <c r="C4555" s="2"/>
      <c r="D4555" s="2"/>
    </row>
    <row r="4556" spans="3:4" x14ac:dyDescent="0.25">
      <c r="C4556" s="2"/>
      <c r="D4556" s="2"/>
    </row>
    <row r="4557" spans="3:4" x14ac:dyDescent="0.25">
      <c r="C4557" s="2"/>
      <c r="D4557" s="2"/>
    </row>
    <row r="4558" spans="3:4" x14ac:dyDescent="0.25">
      <c r="C4558" s="2"/>
      <c r="D4558" s="2"/>
    </row>
    <row r="4559" spans="3:4" x14ac:dyDescent="0.25">
      <c r="C4559" s="2"/>
      <c r="D4559" s="2"/>
    </row>
    <row r="4560" spans="3:4" x14ac:dyDescent="0.25">
      <c r="C4560" s="2"/>
      <c r="D4560" s="2"/>
    </row>
    <row r="4561" spans="3:4" x14ac:dyDescent="0.25">
      <c r="C4561" s="2"/>
      <c r="D4561" s="2"/>
    </row>
    <row r="4562" spans="3:4" x14ac:dyDescent="0.25">
      <c r="C4562" s="2"/>
      <c r="D4562" s="2"/>
    </row>
    <row r="4563" spans="3:4" x14ac:dyDescent="0.25">
      <c r="C4563" s="2"/>
      <c r="D4563" s="2"/>
    </row>
    <row r="4564" spans="3:4" x14ac:dyDescent="0.25">
      <c r="C4564" s="2"/>
      <c r="D4564" s="2"/>
    </row>
    <row r="4565" spans="3:4" x14ac:dyDescent="0.25">
      <c r="C4565" s="2"/>
      <c r="D4565" s="2"/>
    </row>
    <row r="4566" spans="3:4" x14ac:dyDescent="0.25">
      <c r="C4566" s="2"/>
      <c r="D4566" s="2"/>
    </row>
    <row r="4567" spans="3:4" x14ac:dyDescent="0.25">
      <c r="C4567" s="2"/>
      <c r="D4567" s="2"/>
    </row>
    <row r="4568" spans="3:4" x14ac:dyDescent="0.25">
      <c r="C4568" s="2"/>
      <c r="D4568" s="2"/>
    </row>
    <row r="4569" spans="3:4" x14ac:dyDescent="0.25">
      <c r="C4569" s="2"/>
      <c r="D4569" s="2"/>
    </row>
    <row r="4570" spans="3:4" x14ac:dyDescent="0.25">
      <c r="C4570" s="2"/>
      <c r="D4570" s="2"/>
    </row>
    <row r="4571" spans="3:4" x14ac:dyDescent="0.25">
      <c r="C4571" s="2"/>
      <c r="D4571" s="2"/>
    </row>
    <row r="4572" spans="3:4" x14ac:dyDescent="0.25">
      <c r="C4572" s="2"/>
      <c r="D4572" s="2"/>
    </row>
    <row r="4573" spans="3:4" x14ac:dyDescent="0.25">
      <c r="C4573" s="2"/>
      <c r="D4573" s="2"/>
    </row>
    <row r="4574" spans="3:4" x14ac:dyDescent="0.25">
      <c r="C4574" s="2"/>
      <c r="D4574" s="2"/>
    </row>
    <row r="4575" spans="3:4" x14ac:dyDescent="0.25">
      <c r="C4575" s="2"/>
      <c r="D4575" s="2"/>
    </row>
    <row r="4576" spans="3:4" x14ac:dyDescent="0.25">
      <c r="C4576" s="2"/>
      <c r="D4576" s="2"/>
    </row>
    <row r="4577" spans="3:4" x14ac:dyDescent="0.25">
      <c r="C4577" s="2"/>
      <c r="D4577" s="2"/>
    </row>
    <row r="4578" spans="3:4" x14ac:dyDescent="0.25">
      <c r="C4578" s="2"/>
      <c r="D4578" s="2"/>
    </row>
    <row r="4579" spans="3:4" x14ac:dyDescent="0.25">
      <c r="C4579" s="2"/>
      <c r="D4579" s="2"/>
    </row>
    <row r="4580" spans="3:4" x14ac:dyDescent="0.25">
      <c r="C4580" s="2"/>
      <c r="D4580" s="2"/>
    </row>
    <row r="4581" spans="3:4" x14ac:dyDescent="0.25">
      <c r="C4581" s="2"/>
      <c r="D4581" s="2"/>
    </row>
    <row r="4582" spans="3:4" x14ac:dyDescent="0.25">
      <c r="C4582" s="2"/>
      <c r="D4582" s="2"/>
    </row>
    <row r="4583" spans="3:4" x14ac:dyDescent="0.25">
      <c r="C4583" s="2"/>
      <c r="D4583" s="2"/>
    </row>
    <row r="4584" spans="3:4" x14ac:dyDescent="0.25">
      <c r="C4584" s="2"/>
      <c r="D4584" s="2"/>
    </row>
    <row r="4585" spans="3:4" x14ac:dyDescent="0.25">
      <c r="C4585" s="2"/>
      <c r="D4585" s="2"/>
    </row>
    <row r="4586" spans="3:4" x14ac:dyDescent="0.25">
      <c r="C4586" s="2"/>
      <c r="D4586" s="2"/>
    </row>
    <row r="4587" spans="3:4" x14ac:dyDescent="0.25">
      <c r="C4587" s="2"/>
      <c r="D4587" s="2"/>
    </row>
    <row r="4588" spans="3:4" x14ac:dyDescent="0.25">
      <c r="C4588" s="2"/>
      <c r="D4588" s="2"/>
    </row>
    <row r="4589" spans="3:4" x14ac:dyDescent="0.25">
      <c r="C4589" s="2"/>
      <c r="D4589" s="2"/>
    </row>
    <row r="4590" spans="3:4" x14ac:dyDescent="0.25">
      <c r="C4590" s="2"/>
      <c r="D4590" s="2"/>
    </row>
    <row r="4591" spans="3:4" x14ac:dyDescent="0.25">
      <c r="C4591" s="2"/>
      <c r="D4591" s="2"/>
    </row>
    <row r="4592" spans="3:4" x14ac:dyDescent="0.25">
      <c r="C4592" s="2"/>
      <c r="D4592" s="2"/>
    </row>
    <row r="4593" spans="3:4" x14ac:dyDescent="0.25">
      <c r="C4593" s="2"/>
      <c r="D4593" s="2"/>
    </row>
    <row r="4594" spans="3:4" x14ac:dyDescent="0.25">
      <c r="C4594" s="2"/>
      <c r="D4594" s="2"/>
    </row>
    <row r="4595" spans="3:4" x14ac:dyDescent="0.25">
      <c r="C4595" s="2"/>
      <c r="D4595" s="2"/>
    </row>
    <row r="4596" spans="3:4" x14ac:dyDescent="0.25">
      <c r="C4596" s="2"/>
      <c r="D4596" s="2"/>
    </row>
    <row r="4597" spans="3:4" x14ac:dyDescent="0.25">
      <c r="C4597" s="2"/>
      <c r="D4597" s="2"/>
    </row>
    <row r="4598" spans="3:4" x14ac:dyDescent="0.25">
      <c r="C4598" s="2"/>
      <c r="D4598" s="2"/>
    </row>
    <row r="4599" spans="3:4" x14ac:dyDescent="0.25">
      <c r="C4599" s="2"/>
      <c r="D4599" s="2"/>
    </row>
    <row r="4600" spans="3:4" x14ac:dyDescent="0.25">
      <c r="C4600" s="2"/>
      <c r="D4600" s="2"/>
    </row>
    <row r="4601" spans="3:4" x14ac:dyDescent="0.25">
      <c r="C4601" s="2"/>
      <c r="D4601" s="2"/>
    </row>
    <row r="4602" spans="3:4" x14ac:dyDescent="0.25">
      <c r="C4602" s="2"/>
      <c r="D4602" s="2"/>
    </row>
    <row r="4603" spans="3:4" x14ac:dyDescent="0.25">
      <c r="C4603" s="2"/>
      <c r="D4603" s="2"/>
    </row>
    <row r="4604" spans="3:4" x14ac:dyDescent="0.25">
      <c r="C4604" s="2"/>
      <c r="D4604" s="2"/>
    </row>
    <row r="4605" spans="3:4" x14ac:dyDescent="0.25">
      <c r="C4605" s="2"/>
      <c r="D4605" s="2"/>
    </row>
    <row r="4606" spans="3:4" x14ac:dyDescent="0.25">
      <c r="C4606" s="2"/>
      <c r="D4606" s="2"/>
    </row>
    <row r="4607" spans="3:4" x14ac:dyDescent="0.25">
      <c r="C4607" s="2"/>
      <c r="D4607" s="2"/>
    </row>
    <row r="4608" spans="3:4" x14ac:dyDescent="0.25">
      <c r="C4608" s="2"/>
      <c r="D4608" s="2"/>
    </row>
    <row r="4609" spans="3:4" x14ac:dyDescent="0.25">
      <c r="C4609" s="2"/>
      <c r="D4609" s="2"/>
    </row>
    <row r="4610" spans="3:4" x14ac:dyDescent="0.25">
      <c r="C4610" s="2"/>
      <c r="D4610" s="2"/>
    </row>
    <row r="4611" spans="3:4" x14ac:dyDescent="0.25">
      <c r="C4611" s="2"/>
      <c r="D4611" s="2"/>
    </row>
    <row r="4612" spans="3:4" x14ac:dyDescent="0.25">
      <c r="C4612" s="2"/>
      <c r="D4612" s="2"/>
    </row>
    <row r="4613" spans="3:4" x14ac:dyDescent="0.25">
      <c r="C4613" s="2"/>
      <c r="D4613" s="2"/>
    </row>
    <row r="4614" spans="3:4" x14ac:dyDescent="0.25">
      <c r="C4614" s="2"/>
      <c r="D4614" s="2"/>
    </row>
    <row r="4615" spans="3:4" x14ac:dyDescent="0.25">
      <c r="C4615" s="2"/>
      <c r="D4615" s="2"/>
    </row>
    <row r="4616" spans="3:4" x14ac:dyDescent="0.25">
      <c r="C4616" s="2"/>
      <c r="D4616" s="2"/>
    </row>
    <row r="4617" spans="3:4" x14ac:dyDescent="0.25">
      <c r="C4617" s="2"/>
      <c r="D4617" s="2"/>
    </row>
    <row r="4618" spans="3:4" x14ac:dyDescent="0.25">
      <c r="C4618" s="2"/>
      <c r="D4618" s="2"/>
    </row>
    <row r="4619" spans="3:4" x14ac:dyDescent="0.25">
      <c r="C4619" s="2"/>
      <c r="D4619" s="2"/>
    </row>
    <row r="4620" spans="3:4" x14ac:dyDescent="0.25">
      <c r="C4620" s="2"/>
      <c r="D4620" s="2"/>
    </row>
    <row r="4621" spans="3:4" x14ac:dyDescent="0.25">
      <c r="C4621" s="2"/>
      <c r="D4621" s="2"/>
    </row>
    <row r="4622" spans="3:4" x14ac:dyDescent="0.25">
      <c r="C4622" s="2"/>
      <c r="D4622" s="2"/>
    </row>
    <row r="4623" spans="3:4" x14ac:dyDescent="0.25">
      <c r="C4623" s="2"/>
      <c r="D4623" s="2"/>
    </row>
    <row r="4624" spans="3:4" x14ac:dyDescent="0.25">
      <c r="C4624" s="2"/>
      <c r="D4624" s="2"/>
    </row>
    <row r="4625" spans="3:4" x14ac:dyDescent="0.25">
      <c r="C4625" s="2"/>
      <c r="D4625" s="2"/>
    </row>
    <row r="4626" spans="3:4" x14ac:dyDescent="0.25">
      <c r="C4626" s="2"/>
      <c r="D4626" s="2"/>
    </row>
    <row r="4627" spans="3:4" x14ac:dyDescent="0.25">
      <c r="C4627" s="2"/>
      <c r="D4627" s="2"/>
    </row>
    <row r="4628" spans="3:4" x14ac:dyDescent="0.25">
      <c r="C4628" s="2"/>
      <c r="D4628" s="2"/>
    </row>
    <row r="4629" spans="3:4" x14ac:dyDescent="0.25">
      <c r="C4629" s="2"/>
      <c r="D4629" s="2"/>
    </row>
    <row r="4630" spans="3:4" x14ac:dyDescent="0.25">
      <c r="C4630" s="2"/>
      <c r="D4630" s="2"/>
    </row>
    <row r="4631" spans="3:4" x14ac:dyDescent="0.25">
      <c r="C4631" s="2"/>
      <c r="D4631" s="2"/>
    </row>
    <row r="4632" spans="3:4" x14ac:dyDescent="0.25">
      <c r="C4632" s="2"/>
      <c r="D4632" s="2"/>
    </row>
    <row r="4633" spans="3:4" x14ac:dyDescent="0.25">
      <c r="C4633" s="2"/>
      <c r="D4633" s="2"/>
    </row>
    <row r="4634" spans="3:4" x14ac:dyDescent="0.25">
      <c r="C4634" s="2"/>
      <c r="D4634" s="2"/>
    </row>
    <row r="4635" spans="3:4" x14ac:dyDescent="0.25">
      <c r="C4635" s="2"/>
      <c r="D4635" s="2"/>
    </row>
    <row r="4636" spans="3:4" x14ac:dyDescent="0.25">
      <c r="C4636" s="2"/>
      <c r="D4636" s="2"/>
    </row>
    <row r="4637" spans="3:4" x14ac:dyDescent="0.25">
      <c r="C4637" s="2"/>
      <c r="D4637" s="2"/>
    </row>
    <row r="4638" spans="3:4" x14ac:dyDescent="0.25">
      <c r="C4638" s="2"/>
      <c r="D4638" s="2"/>
    </row>
    <row r="4639" spans="3:4" x14ac:dyDescent="0.25">
      <c r="C4639" s="2"/>
      <c r="D4639" s="2"/>
    </row>
    <row r="4640" spans="3:4" x14ac:dyDescent="0.25">
      <c r="C4640" s="2"/>
      <c r="D4640" s="2"/>
    </row>
    <row r="4641" spans="3:4" x14ac:dyDescent="0.25">
      <c r="C4641" s="2"/>
      <c r="D4641" s="2"/>
    </row>
    <row r="4642" spans="3:4" x14ac:dyDescent="0.25">
      <c r="C4642" s="2"/>
      <c r="D4642" s="2"/>
    </row>
    <row r="4643" spans="3:4" x14ac:dyDescent="0.25">
      <c r="C4643" s="2"/>
      <c r="D4643" s="2"/>
    </row>
    <row r="4644" spans="3:4" x14ac:dyDescent="0.25">
      <c r="C4644" s="2"/>
      <c r="D4644" s="2"/>
    </row>
    <row r="4645" spans="3:4" x14ac:dyDescent="0.25">
      <c r="C4645" s="2"/>
      <c r="D4645" s="2"/>
    </row>
    <row r="4646" spans="3:4" x14ac:dyDescent="0.25">
      <c r="C4646" s="2"/>
      <c r="D4646" s="2"/>
    </row>
    <row r="4647" spans="3:4" x14ac:dyDescent="0.25">
      <c r="C4647" s="2"/>
      <c r="D4647" s="2"/>
    </row>
    <row r="4648" spans="3:4" x14ac:dyDescent="0.25">
      <c r="C4648" s="2"/>
      <c r="D4648" s="2"/>
    </row>
    <row r="4649" spans="3:4" x14ac:dyDescent="0.25">
      <c r="C4649" s="2"/>
      <c r="D4649" s="2"/>
    </row>
    <row r="4650" spans="3:4" x14ac:dyDescent="0.25">
      <c r="C4650" s="2"/>
      <c r="D4650" s="2"/>
    </row>
    <row r="4651" spans="3:4" x14ac:dyDescent="0.25">
      <c r="C4651" s="2"/>
      <c r="D4651" s="2"/>
    </row>
    <row r="4652" spans="3:4" x14ac:dyDescent="0.25">
      <c r="C4652" s="2"/>
      <c r="D4652" s="2"/>
    </row>
    <row r="4653" spans="3:4" x14ac:dyDescent="0.25">
      <c r="C4653" s="2"/>
      <c r="D4653" s="2"/>
    </row>
    <row r="4654" spans="3:4" x14ac:dyDescent="0.25">
      <c r="C4654" s="2"/>
      <c r="D4654" s="2"/>
    </row>
    <row r="4655" spans="3:4" x14ac:dyDescent="0.25">
      <c r="C4655" s="2"/>
      <c r="D4655" s="2"/>
    </row>
    <row r="4656" spans="3:4" x14ac:dyDescent="0.25">
      <c r="C4656" s="2"/>
      <c r="D4656" s="2"/>
    </row>
    <row r="4657" spans="3:4" x14ac:dyDescent="0.25">
      <c r="C4657" s="2"/>
      <c r="D4657" s="2"/>
    </row>
    <row r="4658" spans="3:4" x14ac:dyDescent="0.25">
      <c r="C4658" s="2"/>
      <c r="D4658" s="2"/>
    </row>
    <row r="4659" spans="3:4" x14ac:dyDescent="0.25">
      <c r="C4659" s="2"/>
      <c r="D4659" s="2"/>
    </row>
    <row r="4660" spans="3:4" x14ac:dyDescent="0.25">
      <c r="C4660" s="2"/>
      <c r="D4660" s="2"/>
    </row>
    <row r="4661" spans="3:4" x14ac:dyDescent="0.25">
      <c r="C4661" s="2"/>
      <c r="D4661" s="2"/>
    </row>
    <row r="4662" spans="3:4" x14ac:dyDescent="0.25">
      <c r="C4662" s="2"/>
      <c r="D4662" s="2"/>
    </row>
    <row r="4663" spans="3:4" x14ac:dyDescent="0.25">
      <c r="C4663" s="2"/>
      <c r="D4663" s="2"/>
    </row>
    <row r="4664" spans="3:4" x14ac:dyDescent="0.25">
      <c r="C4664" s="2"/>
      <c r="D4664" s="2"/>
    </row>
    <row r="4665" spans="3:4" x14ac:dyDescent="0.25">
      <c r="C4665" s="2"/>
      <c r="D4665" s="2"/>
    </row>
    <row r="4666" spans="3:4" x14ac:dyDescent="0.25">
      <c r="C4666" s="2"/>
      <c r="D4666" s="2"/>
    </row>
    <row r="4667" spans="3:4" x14ac:dyDescent="0.25">
      <c r="C4667" s="2"/>
      <c r="D4667" s="2"/>
    </row>
    <row r="4668" spans="3:4" x14ac:dyDescent="0.25">
      <c r="C4668" s="2"/>
      <c r="D4668" s="2"/>
    </row>
    <row r="4669" spans="3:4" x14ac:dyDescent="0.25">
      <c r="C4669" s="2"/>
      <c r="D4669" s="2"/>
    </row>
    <row r="4670" spans="3:4" x14ac:dyDescent="0.25">
      <c r="C4670" s="2"/>
      <c r="D4670" s="2"/>
    </row>
    <row r="4671" spans="3:4" x14ac:dyDescent="0.25">
      <c r="C4671" s="2"/>
      <c r="D4671" s="2"/>
    </row>
    <row r="4672" spans="3:4" x14ac:dyDescent="0.25">
      <c r="C4672" s="2"/>
      <c r="D4672" s="2"/>
    </row>
    <row r="4673" spans="3:4" x14ac:dyDescent="0.25">
      <c r="C4673" s="2"/>
      <c r="D4673" s="2"/>
    </row>
    <row r="4674" spans="3:4" x14ac:dyDescent="0.25">
      <c r="C4674" s="2"/>
      <c r="D4674" s="2"/>
    </row>
    <row r="4675" spans="3:4" x14ac:dyDescent="0.25">
      <c r="C4675" s="2"/>
      <c r="D4675" s="2"/>
    </row>
    <row r="4676" spans="3:4" x14ac:dyDescent="0.25">
      <c r="C4676" s="2"/>
      <c r="D4676" s="2"/>
    </row>
    <row r="4677" spans="3:4" x14ac:dyDescent="0.25">
      <c r="C4677" s="2"/>
      <c r="D4677" s="2"/>
    </row>
    <row r="4678" spans="3:4" x14ac:dyDescent="0.25">
      <c r="C4678" s="2"/>
      <c r="D4678" s="2"/>
    </row>
    <row r="4679" spans="3:4" x14ac:dyDescent="0.25">
      <c r="C4679" s="2"/>
      <c r="D4679" s="2"/>
    </row>
    <row r="4680" spans="3:4" x14ac:dyDescent="0.25">
      <c r="C4680" s="2"/>
      <c r="D4680" s="2"/>
    </row>
    <row r="4681" spans="3:4" x14ac:dyDescent="0.25">
      <c r="C4681" s="2"/>
      <c r="D4681" s="2"/>
    </row>
    <row r="4682" spans="3:4" x14ac:dyDescent="0.25">
      <c r="C4682" s="2"/>
      <c r="D4682" s="2"/>
    </row>
    <row r="4683" spans="3:4" x14ac:dyDescent="0.25">
      <c r="C4683" s="2"/>
      <c r="D4683" s="2"/>
    </row>
    <row r="4684" spans="3:4" x14ac:dyDescent="0.25">
      <c r="C4684" s="2"/>
      <c r="D4684" s="2"/>
    </row>
    <row r="4685" spans="3:4" x14ac:dyDescent="0.25">
      <c r="C4685" s="2"/>
      <c r="D4685" s="2"/>
    </row>
    <row r="4686" spans="3:4" x14ac:dyDescent="0.25">
      <c r="C4686" s="2"/>
      <c r="D4686" s="2"/>
    </row>
    <row r="4687" spans="3:4" x14ac:dyDescent="0.25">
      <c r="C4687" s="2"/>
      <c r="D4687" s="2"/>
    </row>
    <row r="4688" spans="3:4" x14ac:dyDescent="0.25">
      <c r="C4688" s="2"/>
      <c r="D4688" s="2"/>
    </row>
    <row r="4689" spans="3:4" x14ac:dyDescent="0.25">
      <c r="C4689" s="2"/>
      <c r="D4689" s="2"/>
    </row>
    <row r="4690" spans="3:4" x14ac:dyDescent="0.25">
      <c r="C4690" s="2"/>
      <c r="D4690" s="2"/>
    </row>
    <row r="4691" spans="3:4" x14ac:dyDescent="0.25">
      <c r="C4691" s="2"/>
      <c r="D4691" s="2"/>
    </row>
    <row r="4692" spans="3:4" x14ac:dyDescent="0.25">
      <c r="C4692" s="2"/>
      <c r="D4692" s="2"/>
    </row>
    <row r="4693" spans="3:4" x14ac:dyDescent="0.25">
      <c r="C4693" s="2"/>
      <c r="D4693" s="2"/>
    </row>
    <row r="4694" spans="3:4" x14ac:dyDescent="0.25">
      <c r="C4694" s="2"/>
      <c r="D4694" s="2"/>
    </row>
    <row r="4695" spans="3:4" x14ac:dyDescent="0.25">
      <c r="C4695" s="2"/>
      <c r="D4695" s="2"/>
    </row>
    <row r="4696" spans="3:4" x14ac:dyDescent="0.25">
      <c r="C4696" s="2"/>
      <c r="D4696" s="2"/>
    </row>
    <row r="4697" spans="3:4" x14ac:dyDescent="0.25">
      <c r="C4697" s="2"/>
      <c r="D4697" s="2"/>
    </row>
    <row r="4698" spans="3:4" x14ac:dyDescent="0.25">
      <c r="C4698" s="2"/>
      <c r="D4698" s="2"/>
    </row>
    <row r="4699" spans="3:4" x14ac:dyDescent="0.25">
      <c r="C4699" s="2"/>
      <c r="D4699" s="2"/>
    </row>
    <row r="4700" spans="3:4" x14ac:dyDescent="0.25">
      <c r="C4700" s="2"/>
      <c r="D4700" s="2"/>
    </row>
    <row r="4701" spans="3:4" x14ac:dyDescent="0.25">
      <c r="C4701" s="2"/>
      <c r="D4701" s="2"/>
    </row>
    <row r="4702" spans="3:4" x14ac:dyDescent="0.25">
      <c r="C4702" s="2"/>
      <c r="D4702" s="2"/>
    </row>
    <row r="4703" spans="3:4" x14ac:dyDescent="0.25">
      <c r="C4703" s="2"/>
      <c r="D4703" s="2"/>
    </row>
    <row r="4704" spans="3:4" x14ac:dyDescent="0.25">
      <c r="C4704" s="2"/>
      <c r="D4704" s="2"/>
    </row>
    <row r="4705" spans="3:4" x14ac:dyDescent="0.25">
      <c r="C4705" s="2"/>
      <c r="D4705" s="2"/>
    </row>
    <row r="4706" spans="3:4" x14ac:dyDescent="0.25">
      <c r="C4706" s="2"/>
      <c r="D4706" s="2"/>
    </row>
    <row r="4707" spans="3:4" x14ac:dyDescent="0.25">
      <c r="C4707" s="2"/>
      <c r="D4707" s="2"/>
    </row>
    <row r="4708" spans="3:4" x14ac:dyDescent="0.25">
      <c r="C4708" s="2"/>
      <c r="D4708" s="2"/>
    </row>
    <row r="4709" spans="3:4" x14ac:dyDescent="0.25">
      <c r="C4709" s="2"/>
      <c r="D4709" s="2"/>
    </row>
    <row r="4710" spans="3:4" x14ac:dyDescent="0.25">
      <c r="C4710" s="2"/>
      <c r="D4710" s="2"/>
    </row>
    <row r="4711" spans="3:4" x14ac:dyDescent="0.25">
      <c r="C4711" s="2"/>
      <c r="D4711" s="2"/>
    </row>
    <row r="4712" spans="3:4" x14ac:dyDescent="0.25">
      <c r="C4712" s="2"/>
      <c r="D4712" s="2"/>
    </row>
    <row r="4713" spans="3:4" x14ac:dyDescent="0.25">
      <c r="C4713" s="2"/>
      <c r="D4713" s="2"/>
    </row>
    <row r="4714" spans="3:4" x14ac:dyDescent="0.25">
      <c r="C4714" s="2"/>
      <c r="D4714" s="2"/>
    </row>
    <row r="4715" spans="3:4" x14ac:dyDescent="0.25">
      <c r="C4715" s="2"/>
      <c r="D4715" s="2"/>
    </row>
    <row r="4716" spans="3:4" x14ac:dyDescent="0.25">
      <c r="C4716" s="2"/>
      <c r="D4716" s="2"/>
    </row>
    <row r="4717" spans="3:4" x14ac:dyDescent="0.25">
      <c r="C4717" s="2"/>
      <c r="D4717" s="2"/>
    </row>
    <row r="4718" spans="3:4" x14ac:dyDescent="0.25">
      <c r="C4718" s="2"/>
      <c r="D4718" s="2"/>
    </row>
    <row r="4719" spans="3:4" x14ac:dyDescent="0.25">
      <c r="C4719" s="2"/>
      <c r="D4719" s="2"/>
    </row>
    <row r="4720" spans="3:4" x14ac:dyDescent="0.25">
      <c r="C4720" s="2"/>
      <c r="D4720" s="2"/>
    </row>
    <row r="4721" spans="3:4" x14ac:dyDescent="0.25">
      <c r="C4721" s="2"/>
      <c r="D4721" s="2"/>
    </row>
    <row r="4722" spans="3:4" x14ac:dyDescent="0.25">
      <c r="C4722" s="2"/>
      <c r="D4722" s="2"/>
    </row>
    <row r="4723" spans="3:4" x14ac:dyDescent="0.25">
      <c r="C4723" s="2"/>
      <c r="D4723" s="2"/>
    </row>
    <row r="4724" spans="3:4" x14ac:dyDescent="0.25">
      <c r="C4724" s="2"/>
      <c r="D4724" s="2"/>
    </row>
    <row r="4725" spans="3:4" x14ac:dyDescent="0.25">
      <c r="C4725" s="2"/>
      <c r="D4725" s="2"/>
    </row>
    <row r="4726" spans="3:4" x14ac:dyDescent="0.25">
      <c r="C4726" s="2"/>
      <c r="D4726" s="2"/>
    </row>
    <row r="4727" spans="3:4" x14ac:dyDescent="0.25">
      <c r="C4727" s="2"/>
      <c r="D4727" s="2"/>
    </row>
    <row r="4728" spans="3:4" x14ac:dyDescent="0.25">
      <c r="C4728" s="2"/>
      <c r="D4728" s="2"/>
    </row>
    <row r="4729" spans="3:4" x14ac:dyDescent="0.25">
      <c r="C4729" s="2"/>
      <c r="D4729" s="2"/>
    </row>
    <row r="4730" spans="3:4" x14ac:dyDescent="0.25">
      <c r="C4730" s="2"/>
      <c r="D4730" s="2"/>
    </row>
    <row r="4731" spans="3:4" x14ac:dyDescent="0.25">
      <c r="C4731" s="2"/>
      <c r="D4731" s="2"/>
    </row>
    <row r="4732" spans="3:4" x14ac:dyDescent="0.25">
      <c r="C4732" s="2"/>
      <c r="D4732" s="2"/>
    </row>
    <row r="4733" spans="3:4" x14ac:dyDescent="0.25">
      <c r="C4733" s="2"/>
      <c r="D4733" s="2"/>
    </row>
    <row r="4734" spans="3:4" x14ac:dyDescent="0.25">
      <c r="C4734" s="2"/>
      <c r="D4734" s="2"/>
    </row>
    <row r="4735" spans="3:4" x14ac:dyDescent="0.25">
      <c r="C4735" s="2"/>
      <c r="D4735" s="2"/>
    </row>
    <row r="4736" spans="3:4" x14ac:dyDescent="0.25">
      <c r="C4736" s="2"/>
      <c r="D4736" s="2"/>
    </row>
    <row r="4737" spans="3:4" x14ac:dyDescent="0.25">
      <c r="C4737" s="2"/>
      <c r="D4737" s="2"/>
    </row>
    <row r="4738" spans="3:4" x14ac:dyDescent="0.25">
      <c r="C4738" s="2"/>
      <c r="D4738" s="2"/>
    </row>
    <row r="4739" spans="3:4" x14ac:dyDescent="0.25">
      <c r="C4739" s="2"/>
      <c r="D4739" s="2"/>
    </row>
    <row r="4740" spans="3:4" x14ac:dyDescent="0.25">
      <c r="C4740" s="2"/>
      <c r="D4740" s="2"/>
    </row>
    <row r="4741" spans="3:4" x14ac:dyDescent="0.25">
      <c r="C4741" s="2"/>
      <c r="D4741" s="2"/>
    </row>
    <row r="4742" spans="3:4" x14ac:dyDescent="0.25">
      <c r="C4742" s="2"/>
      <c r="D4742" s="2"/>
    </row>
    <row r="4743" spans="3:4" x14ac:dyDescent="0.25">
      <c r="C4743" s="2"/>
      <c r="D4743" s="2"/>
    </row>
    <row r="4744" spans="3:4" x14ac:dyDescent="0.25">
      <c r="C4744" s="2"/>
      <c r="D4744" s="2"/>
    </row>
    <row r="4745" spans="3:4" x14ac:dyDescent="0.25">
      <c r="C4745" s="2"/>
      <c r="D4745" s="2"/>
    </row>
    <row r="4746" spans="3:4" x14ac:dyDescent="0.25">
      <c r="C4746" s="2"/>
      <c r="D4746" s="2"/>
    </row>
    <row r="4747" spans="3:4" x14ac:dyDescent="0.25">
      <c r="C4747" s="2"/>
      <c r="D4747" s="2"/>
    </row>
    <row r="4748" spans="3:4" x14ac:dyDescent="0.25">
      <c r="C4748" s="2"/>
      <c r="D4748" s="2"/>
    </row>
    <row r="4749" spans="3:4" x14ac:dyDescent="0.25">
      <c r="C4749" s="2"/>
      <c r="D4749" s="2"/>
    </row>
    <row r="4750" spans="3:4" x14ac:dyDescent="0.25">
      <c r="C4750" s="2"/>
      <c r="D4750" s="2"/>
    </row>
    <row r="4751" spans="3:4" x14ac:dyDescent="0.25">
      <c r="C4751" s="2"/>
      <c r="D4751" s="2"/>
    </row>
    <row r="4752" spans="3:4" x14ac:dyDescent="0.25">
      <c r="C4752" s="2"/>
      <c r="D4752" s="2"/>
    </row>
    <row r="4753" spans="3:4" x14ac:dyDescent="0.25">
      <c r="C4753" s="2"/>
      <c r="D4753" s="2"/>
    </row>
    <row r="4754" spans="3:4" x14ac:dyDescent="0.25">
      <c r="C4754" s="2"/>
      <c r="D4754" s="2"/>
    </row>
    <row r="4755" spans="3:4" x14ac:dyDescent="0.25">
      <c r="C4755" s="2"/>
      <c r="D4755" s="2"/>
    </row>
    <row r="4756" spans="3:4" x14ac:dyDescent="0.25">
      <c r="C4756" s="2"/>
      <c r="D4756" s="2"/>
    </row>
    <row r="4757" spans="3:4" x14ac:dyDescent="0.25">
      <c r="C4757" s="2"/>
      <c r="D4757" s="2"/>
    </row>
    <row r="4758" spans="3:4" x14ac:dyDescent="0.25">
      <c r="C4758" s="2"/>
      <c r="D4758" s="2"/>
    </row>
    <row r="4759" spans="3:4" x14ac:dyDescent="0.25">
      <c r="C4759" s="2"/>
      <c r="D4759" s="2"/>
    </row>
    <row r="4760" spans="3:4" x14ac:dyDescent="0.25">
      <c r="C4760" s="2"/>
      <c r="D4760" s="2"/>
    </row>
    <row r="4761" spans="3:4" x14ac:dyDescent="0.25">
      <c r="C4761" s="2"/>
      <c r="D4761" s="2"/>
    </row>
    <row r="4762" spans="3:4" x14ac:dyDescent="0.25">
      <c r="C4762" s="2"/>
      <c r="D4762" s="2"/>
    </row>
    <row r="4763" spans="3:4" x14ac:dyDescent="0.25">
      <c r="C4763" s="2"/>
      <c r="D4763" s="2"/>
    </row>
    <row r="4764" spans="3:4" x14ac:dyDescent="0.25">
      <c r="C4764" s="2"/>
      <c r="D4764" s="2"/>
    </row>
    <row r="4765" spans="3:4" x14ac:dyDescent="0.25">
      <c r="C4765" s="2"/>
      <c r="D4765" s="2"/>
    </row>
    <row r="4766" spans="3:4" x14ac:dyDescent="0.25">
      <c r="C4766" s="2"/>
      <c r="D4766" s="2"/>
    </row>
    <row r="4767" spans="3:4" x14ac:dyDescent="0.25">
      <c r="C4767" s="2"/>
      <c r="D4767" s="2"/>
    </row>
    <row r="4768" spans="3:4" x14ac:dyDescent="0.25">
      <c r="C4768" s="2"/>
      <c r="D4768" s="2"/>
    </row>
    <row r="4769" spans="3:4" x14ac:dyDescent="0.25">
      <c r="C4769" s="2"/>
      <c r="D4769" s="2"/>
    </row>
    <row r="4770" spans="3:4" x14ac:dyDescent="0.25">
      <c r="C4770" s="2"/>
      <c r="D4770" s="2"/>
    </row>
    <row r="4771" spans="3:4" x14ac:dyDescent="0.25">
      <c r="C4771" s="2"/>
      <c r="D4771" s="2"/>
    </row>
    <row r="4772" spans="3:4" x14ac:dyDescent="0.25">
      <c r="C4772" s="2"/>
      <c r="D4772" s="2"/>
    </row>
    <row r="4773" spans="3:4" x14ac:dyDescent="0.25">
      <c r="C4773" s="2"/>
      <c r="D4773" s="2"/>
    </row>
    <row r="4774" spans="3:4" x14ac:dyDescent="0.25">
      <c r="C4774" s="2"/>
      <c r="D4774" s="2"/>
    </row>
    <row r="4775" spans="3:4" x14ac:dyDescent="0.25">
      <c r="C4775" s="2"/>
      <c r="D4775" s="2"/>
    </row>
    <row r="4776" spans="3:4" x14ac:dyDescent="0.25">
      <c r="C4776" s="2"/>
      <c r="D4776" s="2"/>
    </row>
    <row r="4777" spans="3:4" x14ac:dyDescent="0.25">
      <c r="C4777" s="2"/>
      <c r="D4777" s="2"/>
    </row>
    <row r="4778" spans="3:4" x14ac:dyDescent="0.25">
      <c r="C4778" s="2"/>
      <c r="D4778" s="2"/>
    </row>
    <row r="4779" spans="3:4" x14ac:dyDescent="0.25">
      <c r="C4779" s="2"/>
      <c r="D4779" s="2"/>
    </row>
    <row r="4780" spans="3:4" x14ac:dyDescent="0.25">
      <c r="C4780" s="2"/>
      <c r="D4780" s="2"/>
    </row>
    <row r="4781" spans="3:4" x14ac:dyDescent="0.25">
      <c r="C4781" s="2"/>
      <c r="D4781" s="2"/>
    </row>
    <row r="4782" spans="3:4" x14ac:dyDescent="0.25">
      <c r="C4782" s="2"/>
      <c r="D4782" s="2"/>
    </row>
    <row r="4783" spans="3:4" x14ac:dyDescent="0.25">
      <c r="C4783" s="2"/>
      <c r="D4783" s="2"/>
    </row>
    <row r="4784" spans="3:4" x14ac:dyDescent="0.25">
      <c r="C4784" s="2"/>
      <c r="D4784" s="2"/>
    </row>
    <row r="4785" spans="3:4" x14ac:dyDescent="0.25">
      <c r="C4785" s="2"/>
      <c r="D4785" s="2"/>
    </row>
    <row r="4786" spans="3:4" x14ac:dyDescent="0.25">
      <c r="C4786" s="2"/>
      <c r="D4786" s="2"/>
    </row>
    <row r="4787" spans="3:4" x14ac:dyDescent="0.25">
      <c r="C4787" s="2"/>
      <c r="D4787" s="2"/>
    </row>
    <row r="4788" spans="3:4" x14ac:dyDescent="0.25">
      <c r="C4788" s="2"/>
      <c r="D4788" s="2"/>
    </row>
    <row r="4789" spans="3:4" x14ac:dyDescent="0.25">
      <c r="C4789" s="2"/>
      <c r="D4789" s="2"/>
    </row>
    <row r="4790" spans="3:4" x14ac:dyDescent="0.25">
      <c r="C4790" s="2"/>
      <c r="D4790" s="2"/>
    </row>
    <row r="4791" spans="3:4" x14ac:dyDescent="0.25">
      <c r="C4791" s="2"/>
      <c r="D4791" s="2"/>
    </row>
    <row r="4792" spans="3:4" x14ac:dyDescent="0.25">
      <c r="C4792" s="2"/>
      <c r="D4792" s="2"/>
    </row>
    <row r="4793" spans="3:4" x14ac:dyDescent="0.25">
      <c r="C4793" s="2"/>
      <c r="D4793" s="2"/>
    </row>
    <row r="4794" spans="3:4" x14ac:dyDescent="0.25">
      <c r="C4794" s="2"/>
      <c r="D4794" s="2"/>
    </row>
    <row r="4795" spans="3:4" x14ac:dyDescent="0.25">
      <c r="C4795" s="2"/>
      <c r="D4795" s="2"/>
    </row>
    <row r="4796" spans="3:4" x14ac:dyDescent="0.25">
      <c r="C4796" s="2"/>
      <c r="D4796" s="2"/>
    </row>
    <row r="4797" spans="3:4" x14ac:dyDescent="0.25">
      <c r="C4797" s="2"/>
      <c r="D4797" s="2"/>
    </row>
    <row r="4798" spans="3:4" x14ac:dyDescent="0.25">
      <c r="C4798" s="2"/>
      <c r="D4798" s="2"/>
    </row>
    <row r="4799" spans="3:4" x14ac:dyDescent="0.25">
      <c r="C4799" s="2"/>
      <c r="D4799" s="2"/>
    </row>
    <row r="4800" spans="3:4" x14ac:dyDescent="0.25">
      <c r="C4800" s="2"/>
      <c r="D4800" s="2"/>
    </row>
    <row r="4801" spans="3:4" x14ac:dyDescent="0.25">
      <c r="C4801" s="2"/>
      <c r="D4801" s="2"/>
    </row>
    <row r="4802" spans="3:4" x14ac:dyDescent="0.25">
      <c r="C4802" s="2"/>
      <c r="D4802" s="2"/>
    </row>
    <row r="4803" spans="3:4" x14ac:dyDescent="0.25">
      <c r="C4803" s="2"/>
      <c r="D4803" s="2"/>
    </row>
    <row r="4804" spans="3:4" x14ac:dyDescent="0.25">
      <c r="C4804" s="2"/>
      <c r="D4804" s="2"/>
    </row>
    <row r="4805" spans="3:4" x14ac:dyDescent="0.25">
      <c r="C4805" s="2"/>
      <c r="D4805" s="2"/>
    </row>
    <row r="4806" spans="3:4" x14ac:dyDescent="0.25">
      <c r="C4806" s="2"/>
      <c r="D4806" s="2"/>
    </row>
    <row r="4807" spans="3:4" x14ac:dyDescent="0.25">
      <c r="C4807" s="2"/>
      <c r="D4807" s="2"/>
    </row>
    <row r="4808" spans="3:4" x14ac:dyDescent="0.25">
      <c r="C4808" s="2"/>
      <c r="D4808" s="2"/>
    </row>
    <row r="4809" spans="3:4" x14ac:dyDescent="0.25">
      <c r="C4809" s="2"/>
      <c r="D4809" s="2"/>
    </row>
    <row r="4810" spans="3:4" x14ac:dyDescent="0.25">
      <c r="C4810" s="2"/>
      <c r="D4810" s="2"/>
    </row>
    <row r="4811" spans="3:4" x14ac:dyDescent="0.25">
      <c r="C4811" s="2"/>
      <c r="D4811" s="2"/>
    </row>
    <row r="4812" spans="3:4" x14ac:dyDescent="0.25">
      <c r="C4812" s="2"/>
      <c r="D4812" s="2"/>
    </row>
    <row r="4813" spans="3:4" x14ac:dyDescent="0.25">
      <c r="C4813" s="2"/>
      <c r="D4813" s="2"/>
    </row>
    <row r="4814" spans="3:4" x14ac:dyDescent="0.25">
      <c r="C4814" s="2"/>
      <c r="D4814" s="2"/>
    </row>
    <row r="4815" spans="3:4" x14ac:dyDescent="0.25">
      <c r="C4815" s="2"/>
      <c r="D4815" s="2"/>
    </row>
    <row r="4816" spans="3:4" x14ac:dyDescent="0.25">
      <c r="C4816" s="2"/>
      <c r="D4816" s="2"/>
    </row>
    <row r="4817" spans="3:4" x14ac:dyDescent="0.25">
      <c r="C4817" s="2"/>
      <c r="D4817" s="2"/>
    </row>
    <row r="4818" spans="3:4" x14ac:dyDescent="0.25">
      <c r="C4818" s="2"/>
      <c r="D4818" s="2"/>
    </row>
    <row r="4819" spans="3:4" x14ac:dyDescent="0.25">
      <c r="C4819" s="2"/>
      <c r="D4819" s="2"/>
    </row>
    <row r="4820" spans="3:4" x14ac:dyDescent="0.25">
      <c r="C4820" s="2"/>
      <c r="D4820" s="2"/>
    </row>
    <row r="4821" spans="3:4" x14ac:dyDescent="0.25">
      <c r="C4821" s="2"/>
      <c r="D4821" s="2"/>
    </row>
    <row r="4822" spans="3:4" x14ac:dyDescent="0.25">
      <c r="C4822" s="2"/>
      <c r="D4822" s="2"/>
    </row>
    <row r="4823" spans="3:4" x14ac:dyDescent="0.25">
      <c r="C4823" s="2"/>
      <c r="D4823" s="2"/>
    </row>
    <row r="4824" spans="3:4" x14ac:dyDescent="0.25">
      <c r="C4824" s="2"/>
      <c r="D4824" s="2"/>
    </row>
    <row r="4825" spans="3:4" x14ac:dyDescent="0.25">
      <c r="C4825" s="2"/>
      <c r="D4825" s="2"/>
    </row>
    <row r="4826" spans="3:4" x14ac:dyDescent="0.25">
      <c r="C4826" s="2"/>
      <c r="D4826" s="2"/>
    </row>
    <row r="4827" spans="3:4" x14ac:dyDescent="0.25">
      <c r="C4827" s="2"/>
      <c r="D4827" s="2"/>
    </row>
    <row r="4828" spans="3:4" x14ac:dyDescent="0.25">
      <c r="C4828" s="2"/>
      <c r="D4828" s="2"/>
    </row>
    <row r="4829" spans="3:4" x14ac:dyDescent="0.25">
      <c r="C4829" s="2"/>
      <c r="D4829" s="2"/>
    </row>
    <row r="4830" spans="3:4" x14ac:dyDescent="0.25">
      <c r="C4830" s="2"/>
      <c r="D4830" s="2"/>
    </row>
    <row r="4831" spans="3:4" x14ac:dyDescent="0.25">
      <c r="C4831" s="2"/>
      <c r="D4831" s="2"/>
    </row>
    <row r="4832" spans="3:4" x14ac:dyDescent="0.25">
      <c r="C4832" s="2"/>
      <c r="D4832" s="2"/>
    </row>
    <row r="4833" spans="3:4" x14ac:dyDescent="0.25">
      <c r="C4833" s="2"/>
      <c r="D4833" s="2"/>
    </row>
    <row r="4834" spans="3:4" x14ac:dyDescent="0.25">
      <c r="C4834" s="2"/>
      <c r="D4834" s="2"/>
    </row>
    <row r="4835" spans="3:4" x14ac:dyDescent="0.25">
      <c r="C4835" s="2"/>
      <c r="D4835" s="2"/>
    </row>
    <row r="4836" spans="3:4" x14ac:dyDescent="0.25">
      <c r="C4836" s="2"/>
      <c r="D4836" s="2"/>
    </row>
    <row r="4837" spans="3:4" x14ac:dyDescent="0.25">
      <c r="C4837" s="2"/>
      <c r="D4837" s="2"/>
    </row>
    <row r="4838" spans="3:4" x14ac:dyDescent="0.25">
      <c r="C4838" s="2"/>
      <c r="D4838" s="2"/>
    </row>
    <row r="4839" spans="3:4" x14ac:dyDescent="0.25">
      <c r="C4839" s="2"/>
      <c r="D4839" s="2"/>
    </row>
    <row r="4840" spans="3:4" x14ac:dyDescent="0.25">
      <c r="C4840" s="2"/>
      <c r="D4840" s="2"/>
    </row>
    <row r="4841" spans="3:4" x14ac:dyDescent="0.25">
      <c r="C4841" s="2"/>
      <c r="D4841" s="2"/>
    </row>
    <row r="4842" spans="3:4" x14ac:dyDescent="0.25">
      <c r="C4842" s="2"/>
      <c r="D4842" s="2"/>
    </row>
    <row r="4843" spans="3:4" x14ac:dyDescent="0.25">
      <c r="C4843" s="2"/>
      <c r="D4843" s="2"/>
    </row>
    <row r="4844" spans="3:4" x14ac:dyDescent="0.25">
      <c r="C4844" s="2"/>
      <c r="D4844" s="2"/>
    </row>
    <row r="4845" spans="3:4" x14ac:dyDescent="0.25">
      <c r="C4845" s="2"/>
      <c r="D4845" s="2"/>
    </row>
    <row r="4846" spans="3:4" x14ac:dyDescent="0.25">
      <c r="C4846" s="2"/>
      <c r="D4846" s="2"/>
    </row>
    <row r="4847" spans="3:4" x14ac:dyDescent="0.25">
      <c r="C4847" s="2"/>
      <c r="D4847" s="2"/>
    </row>
    <row r="4848" spans="3:4" x14ac:dyDescent="0.25">
      <c r="C4848" s="2"/>
      <c r="D4848" s="2"/>
    </row>
    <row r="4849" spans="3:4" x14ac:dyDescent="0.25">
      <c r="C4849" s="2"/>
      <c r="D4849" s="2"/>
    </row>
    <row r="4850" spans="3:4" x14ac:dyDescent="0.25">
      <c r="C4850" s="2"/>
      <c r="D4850" s="2"/>
    </row>
    <row r="4851" spans="3:4" x14ac:dyDescent="0.25">
      <c r="C4851" s="2"/>
      <c r="D4851" s="2"/>
    </row>
    <row r="4852" spans="3:4" x14ac:dyDescent="0.25">
      <c r="C4852" s="2"/>
      <c r="D4852" s="2"/>
    </row>
    <row r="4853" spans="3:4" x14ac:dyDescent="0.25">
      <c r="C4853" s="2"/>
      <c r="D4853" s="2"/>
    </row>
    <row r="4854" spans="3:4" x14ac:dyDescent="0.25">
      <c r="C4854" s="2"/>
      <c r="D4854" s="2"/>
    </row>
    <row r="4855" spans="3:4" x14ac:dyDescent="0.25">
      <c r="C4855" s="2"/>
      <c r="D4855" s="2"/>
    </row>
    <row r="4856" spans="3:4" x14ac:dyDescent="0.25">
      <c r="C4856" s="2"/>
      <c r="D4856" s="2"/>
    </row>
    <row r="4857" spans="3:4" x14ac:dyDescent="0.25">
      <c r="C4857" s="2"/>
      <c r="D4857" s="2"/>
    </row>
    <row r="4858" spans="3:4" x14ac:dyDescent="0.25">
      <c r="C4858" s="2"/>
      <c r="D4858" s="2"/>
    </row>
    <row r="4859" spans="3:4" x14ac:dyDescent="0.25">
      <c r="C4859" s="2"/>
      <c r="D4859" s="2"/>
    </row>
    <row r="4860" spans="3:4" x14ac:dyDescent="0.25">
      <c r="C4860" s="2"/>
      <c r="D4860" s="2"/>
    </row>
    <row r="4861" spans="3:4" x14ac:dyDescent="0.25">
      <c r="C4861" s="2"/>
      <c r="D4861" s="2"/>
    </row>
    <row r="4862" spans="3:4" x14ac:dyDescent="0.25">
      <c r="C4862" s="2"/>
      <c r="D4862" s="2"/>
    </row>
    <row r="4863" spans="3:4" x14ac:dyDescent="0.25">
      <c r="C4863" s="2"/>
      <c r="D4863" s="2"/>
    </row>
    <row r="4864" spans="3:4" x14ac:dyDescent="0.25">
      <c r="C4864" s="2"/>
      <c r="D4864" s="2"/>
    </row>
    <row r="4865" spans="3:4" x14ac:dyDescent="0.25">
      <c r="C4865" s="2"/>
      <c r="D4865" s="2"/>
    </row>
    <row r="4866" spans="3:4" x14ac:dyDescent="0.25">
      <c r="C4866" s="2"/>
      <c r="D4866" s="2"/>
    </row>
    <row r="4867" spans="3:4" x14ac:dyDescent="0.25">
      <c r="C4867" s="2"/>
      <c r="D4867" s="2"/>
    </row>
    <row r="4868" spans="3:4" x14ac:dyDescent="0.25">
      <c r="C4868" s="2"/>
      <c r="D4868" s="2"/>
    </row>
    <row r="4869" spans="3:4" x14ac:dyDescent="0.25">
      <c r="C4869" s="2"/>
      <c r="D4869" s="2"/>
    </row>
    <row r="4870" spans="3:4" x14ac:dyDescent="0.25">
      <c r="C4870" s="2"/>
      <c r="D4870" s="2"/>
    </row>
    <row r="4871" spans="3:4" x14ac:dyDescent="0.25">
      <c r="C4871" s="2"/>
      <c r="D4871" s="2"/>
    </row>
    <row r="4872" spans="3:4" x14ac:dyDescent="0.25">
      <c r="C4872" s="2"/>
      <c r="D4872" s="2"/>
    </row>
    <row r="4873" spans="3:4" x14ac:dyDescent="0.25">
      <c r="C4873" s="2"/>
      <c r="D4873" s="2"/>
    </row>
    <row r="4874" spans="3:4" x14ac:dyDescent="0.25">
      <c r="C4874" s="2"/>
      <c r="D4874" s="2"/>
    </row>
    <row r="4875" spans="3:4" x14ac:dyDescent="0.25">
      <c r="C4875" s="2"/>
      <c r="D4875" s="2"/>
    </row>
    <row r="4876" spans="3:4" x14ac:dyDescent="0.25">
      <c r="C4876" s="2"/>
      <c r="D4876" s="2"/>
    </row>
    <row r="4877" spans="3:4" x14ac:dyDescent="0.25">
      <c r="C4877" s="2"/>
      <c r="D4877" s="2"/>
    </row>
    <row r="4878" spans="3:4" x14ac:dyDescent="0.25">
      <c r="C4878" s="2"/>
      <c r="D4878" s="2"/>
    </row>
    <row r="4879" spans="3:4" x14ac:dyDescent="0.25">
      <c r="C4879" s="2"/>
      <c r="D4879" s="2"/>
    </row>
    <row r="4880" spans="3:4" x14ac:dyDescent="0.25">
      <c r="C4880" s="2"/>
      <c r="D4880" s="2"/>
    </row>
    <row r="4881" spans="3:4" x14ac:dyDescent="0.25">
      <c r="C4881" s="2"/>
      <c r="D4881" s="2"/>
    </row>
    <row r="4882" spans="3:4" x14ac:dyDescent="0.25">
      <c r="C4882" s="2"/>
      <c r="D4882" s="2"/>
    </row>
    <row r="4883" spans="3:4" x14ac:dyDescent="0.25">
      <c r="C4883" s="2"/>
      <c r="D4883" s="2"/>
    </row>
    <row r="4884" spans="3:4" x14ac:dyDescent="0.25">
      <c r="C4884" s="2"/>
      <c r="D4884" s="2"/>
    </row>
    <row r="4885" spans="3:4" x14ac:dyDescent="0.25">
      <c r="C4885" s="2"/>
      <c r="D4885" s="2"/>
    </row>
    <row r="4886" spans="3:4" x14ac:dyDescent="0.25">
      <c r="C4886" s="2"/>
      <c r="D4886" s="2"/>
    </row>
    <row r="4887" spans="3:4" x14ac:dyDescent="0.25">
      <c r="C4887" s="2"/>
      <c r="D4887" s="2"/>
    </row>
    <row r="4888" spans="3:4" x14ac:dyDescent="0.25">
      <c r="C4888" s="2"/>
      <c r="D4888" s="2"/>
    </row>
    <row r="4889" spans="3:4" x14ac:dyDescent="0.25">
      <c r="C4889" s="2"/>
      <c r="D4889" s="2"/>
    </row>
    <row r="4890" spans="3:4" x14ac:dyDescent="0.25">
      <c r="C4890" s="2"/>
      <c r="D4890" s="2"/>
    </row>
    <row r="4891" spans="3:4" x14ac:dyDescent="0.25">
      <c r="C4891" s="2"/>
      <c r="D4891" s="2"/>
    </row>
    <row r="4892" spans="3:4" x14ac:dyDescent="0.25">
      <c r="C4892" s="2"/>
      <c r="D4892" s="2"/>
    </row>
    <row r="4893" spans="3:4" x14ac:dyDescent="0.25">
      <c r="C4893" s="2"/>
      <c r="D4893" s="2"/>
    </row>
    <row r="4894" spans="3:4" x14ac:dyDescent="0.25">
      <c r="C4894" s="2"/>
      <c r="D4894" s="2"/>
    </row>
    <row r="4895" spans="3:4" x14ac:dyDescent="0.25">
      <c r="C4895" s="2"/>
      <c r="D4895" s="2"/>
    </row>
    <row r="4896" spans="3:4" x14ac:dyDescent="0.25">
      <c r="C4896" s="2"/>
      <c r="D4896" s="2"/>
    </row>
    <row r="4897" spans="3:4" x14ac:dyDescent="0.25">
      <c r="C4897" s="2"/>
      <c r="D4897" s="2"/>
    </row>
    <row r="4898" spans="3:4" x14ac:dyDescent="0.25">
      <c r="C4898" s="2"/>
      <c r="D4898" s="2"/>
    </row>
    <row r="4899" spans="3:4" x14ac:dyDescent="0.25">
      <c r="C4899" s="2"/>
      <c r="D4899" s="2"/>
    </row>
    <row r="4900" spans="3:4" x14ac:dyDescent="0.25">
      <c r="C4900" s="2"/>
      <c r="D4900" s="2"/>
    </row>
    <row r="4901" spans="3:4" x14ac:dyDescent="0.25">
      <c r="C4901" s="2"/>
      <c r="D4901" s="2"/>
    </row>
    <row r="4902" spans="3:4" x14ac:dyDescent="0.25">
      <c r="C4902" s="2"/>
      <c r="D4902" s="2"/>
    </row>
    <row r="4903" spans="3:4" x14ac:dyDescent="0.25">
      <c r="C4903" s="2"/>
      <c r="D4903" s="2"/>
    </row>
    <row r="4904" spans="3:4" x14ac:dyDescent="0.25">
      <c r="C4904" s="2"/>
      <c r="D4904" s="2"/>
    </row>
    <row r="4905" spans="3:4" x14ac:dyDescent="0.25">
      <c r="C4905" s="2"/>
      <c r="D4905" s="2"/>
    </row>
    <row r="4906" spans="3:4" x14ac:dyDescent="0.25">
      <c r="C4906" s="2"/>
      <c r="D4906" s="2"/>
    </row>
    <row r="4907" spans="3:4" x14ac:dyDescent="0.25">
      <c r="C4907" s="2"/>
      <c r="D4907" s="2"/>
    </row>
    <row r="4908" spans="3:4" x14ac:dyDescent="0.25">
      <c r="C4908" s="2"/>
      <c r="D4908" s="2"/>
    </row>
    <row r="4909" spans="3:4" x14ac:dyDescent="0.25">
      <c r="C4909" s="2"/>
      <c r="D4909" s="2"/>
    </row>
    <row r="4910" spans="3:4" x14ac:dyDescent="0.25">
      <c r="C4910" s="2"/>
      <c r="D4910" s="2"/>
    </row>
    <row r="4911" spans="3:4" x14ac:dyDescent="0.25">
      <c r="C4911" s="2"/>
      <c r="D4911" s="2"/>
    </row>
    <row r="4912" spans="3:4" x14ac:dyDescent="0.25">
      <c r="C4912" s="2"/>
      <c r="D4912" s="2"/>
    </row>
    <row r="4913" spans="3:4" x14ac:dyDescent="0.25">
      <c r="C4913" s="2"/>
      <c r="D4913" s="2"/>
    </row>
    <row r="4914" spans="3:4" x14ac:dyDescent="0.25">
      <c r="C4914" s="2"/>
      <c r="D4914" s="2"/>
    </row>
    <row r="4915" spans="3:4" x14ac:dyDescent="0.25">
      <c r="C4915" s="2"/>
      <c r="D4915" s="2"/>
    </row>
    <row r="4916" spans="3:4" x14ac:dyDescent="0.25">
      <c r="C4916" s="2"/>
      <c r="D4916" s="2"/>
    </row>
    <row r="4917" spans="3:4" x14ac:dyDescent="0.25">
      <c r="C4917" s="2"/>
      <c r="D4917" s="2"/>
    </row>
    <row r="4918" spans="3:4" x14ac:dyDescent="0.25">
      <c r="C4918" s="2"/>
      <c r="D4918" s="2"/>
    </row>
    <row r="4919" spans="3:4" x14ac:dyDescent="0.25">
      <c r="C4919" s="2"/>
      <c r="D4919" s="2"/>
    </row>
    <row r="4920" spans="3:4" x14ac:dyDescent="0.25">
      <c r="C4920" s="2"/>
      <c r="D4920" s="2"/>
    </row>
    <row r="4921" spans="3:4" x14ac:dyDescent="0.25">
      <c r="C4921" s="2"/>
      <c r="D4921" s="2"/>
    </row>
    <row r="4922" spans="3:4" x14ac:dyDescent="0.25">
      <c r="C4922" s="2"/>
      <c r="D4922" s="2"/>
    </row>
    <row r="4923" spans="3:4" x14ac:dyDescent="0.25">
      <c r="C4923" s="2"/>
      <c r="D4923" s="2"/>
    </row>
    <row r="4924" spans="3:4" x14ac:dyDescent="0.25">
      <c r="C4924" s="2"/>
      <c r="D4924" s="2"/>
    </row>
    <row r="4925" spans="3:4" x14ac:dyDescent="0.25">
      <c r="C4925" s="2"/>
      <c r="D4925" s="2"/>
    </row>
    <row r="4926" spans="3:4" x14ac:dyDescent="0.25">
      <c r="C4926" s="2"/>
      <c r="D4926" s="2"/>
    </row>
    <row r="4927" spans="3:4" x14ac:dyDescent="0.25">
      <c r="C4927" s="2"/>
      <c r="D4927" s="2"/>
    </row>
    <row r="4928" spans="3:4" x14ac:dyDescent="0.25">
      <c r="C4928" s="2"/>
      <c r="D4928" s="2"/>
    </row>
    <row r="4929" spans="3:4" x14ac:dyDescent="0.25">
      <c r="C4929" s="2"/>
      <c r="D4929" s="2"/>
    </row>
    <row r="4930" spans="3:4" x14ac:dyDescent="0.25">
      <c r="C4930" s="2"/>
      <c r="D4930" s="2"/>
    </row>
    <row r="4931" spans="3:4" x14ac:dyDescent="0.25">
      <c r="C4931" s="2"/>
      <c r="D4931" s="2"/>
    </row>
    <row r="4932" spans="3:4" x14ac:dyDescent="0.25">
      <c r="C4932" s="2"/>
      <c r="D4932" s="2"/>
    </row>
    <row r="4933" spans="3:4" x14ac:dyDescent="0.25">
      <c r="C4933" s="2"/>
      <c r="D4933" s="2"/>
    </row>
    <row r="4934" spans="3:4" x14ac:dyDescent="0.25">
      <c r="C4934" s="2"/>
      <c r="D4934" s="2"/>
    </row>
    <row r="4935" spans="3:4" x14ac:dyDescent="0.25">
      <c r="C4935" s="2"/>
      <c r="D4935" s="2"/>
    </row>
    <row r="4936" spans="3:4" x14ac:dyDescent="0.25">
      <c r="C4936" s="2"/>
      <c r="D4936" s="2"/>
    </row>
    <row r="4937" spans="3:4" x14ac:dyDescent="0.25">
      <c r="C4937" s="2"/>
      <c r="D4937" s="2"/>
    </row>
    <row r="4938" spans="3:4" x14ac:dyDescent="0.25">
      <c r="C4938" s="2"/>
      <c r="D4938" s="2"/>
    </row>
    <row r="4939" spans="3:4" x14ac:dyDescent="0.25">
      <c r="C4939" s="2"/>
      <c r="D4939" s="2"/>
    </row>
    <row r="4940" spans="3:4" x14ac:dyDescent="0.25">
      <c r="C4940" s="2"/>
      <c r="D4940" s="2"/>
    </row>
    <row r="4941" spans="3:4" x14ac:dyDescent="0.25">
      <c r="C4941" s="2"/>
      <c r="D4941" s="2"/>
    </row>
    <row r="4942" spans="3:4" x14ac:dyDescent="0.25">
      <c r="C4942" s="2"/>
      <c r="D4942" s="2"/>
    </row>
    <row r="4943" spans="3:4" x14ac:dyDescent="0.25">
      <c r="C4943" s="2"/>
      <c r="D4943" s="2"/>
    </row>
    <row r="4944" spans="3:4" x14ac:dyDescent="0.25">
      <c r="C4944" s="2"/>
      <c r="D4944" s="2"/>
    </row>
    <row r="4945" spans="3:4" x14ac:dyDescent="0.25">
      <c r="C4945" s="2"/>
      <c r="D4945" s="2"/>
    </row>
    <row r="4946" spans="3:4" x14ac:dyDescent="0.25">
      <c r="C4946" s="2"/>
      <c r="D4946" s="2"/>
    </row>
    <row r="4947" spans="3:4" x14ac:dyDescent="0.25">
      <c r="C4947" s="2"/>
      <c r="D4947" s="2"/>
    </row>
    <row r="4948" spans="3:4" x14ac:dyDescent="0.25">
      <c r="C4948" s="2"/>
      <c r="D4948" s="2"/>
    </row>
    <row r="4949" spans="3:4" x14ac:dyDescent="0.25">
      <c r="C4949" s="2"/>
      <c r="D4949" s="2"/>
    </row>
    <row r="4950" spans="3:4" x14ac:dyDescent="0.25">
      <c r="C4950" s="2"/>
      <c r="D4950" s="2"/>
    </row>
    <row r="4951" spans="3:4" x14ac:dyDescent="0.25">
      <c r="C4951" s="2"/>
      <c r="D4951" s="2"/>
    </row>
    <row r="4952" spans="3:4" x14ac:dyDescent="0.25">
      <c r="C4952" s="2"/>
      <c r="D4952" s="2"/>
    </row>
    <row r="4953" spans="3:4" x14ac:dyDescent="0.25">
      <c r="C4953" s="2"/>
      <c r="D4953" s="2"/>
    </row>
    <row r="4954" spans="3:4" x14ac:dyDescent="0.25">
      <c r="C4954" s="2"/>
      <c r="D4954" s="2"/>
    </row>
    <row r="4955" spans="3:4" x14ac:dyDescent="0.25">
      <c r="C4955" s="2"/>
      <c r="D4955" s="2"/>
    </row>
    <row r="4956" spans="3:4" x14ac:dyDescent="0.25">
      <c r="C4956" s="2"/>
      <c r="D4956" s="2"/>
    </row>
    <row r="4957" spans="3:4" x14ac:dyDescent="0.25">
      <c r="C4957" s="2"/>
      <c r="D4957" s="2"/>
    </row>
    <row r="4958" spans="3:4" x14ac:dyDescent="0.25">
      <c r="C4958" s="2"/>
      <c r="D4958" s="2"/>
    </row>
    <row r="4959" spans="3:4" x14ac:dyDescent="0.25">
      <c r="C4959" s="2"/>
      <c r="D4959" s="2"/>
    </row>
    <row r="4960" spans="3:4" x14ac:dyDescent="0.25">
      <c r="C4960" s="2"/>
      <c r="D4960" s="2"/>
    </row>
    <row r="4961" spans="3:4" x14ac:dyDescent="0.25">
      <c r="C4961" s="2"/>
      <c r="D4961" s="2"/>
    </row>
    <row r="4962" spans="3:4" x14ac:dyDescent="0.25">
      <c r="C4962" s="2"/>
      <c r="D4962" s="2"/>
    </row>
    <row r="4963" spans="3:4" x14ac:dyDescent="0.25">
      <c r="C4963" s="2"/>
      <c r="D4963" s="2"/>
    </row>
    <row r="4964" spans="3:4" x14ac:dyDescent="0.25">
      <c r="C4964" s="2"/>
      <c r="D4964" s="2"/>
    </row>
    <row r="4965" spans="3:4" x14ac:dyDescent="0.25">
      <c r="C4965" s="2"/>
      <c r="D4965" s="2"/>
    </row>
    <row r="4966" spans="3:4" x14ac:dyDescent="0.25">
      <c r="C4966" s="2"/>
      <c r="D4966" s="2"/>
    </row>
    <row r="4967" spans="3:4" x14ac:dyDescent="0.25">
      <c r="C4967" s="2"/>
      <c r="D4967" s="2"/>
    </row>
    <row r="4968" spans="3:4" x14ac:dyDescent="0.25">
      <c r="C4968" s="2"/>
      <c r="D4968" s="2"/>
    </row>
    <row r="4969" spans="3:4" x14ac:dyDescent="0.25">
      <c r="C4969" s="2"/>
      <c r="D4969" s="2"/>
    </row>
    <row r="4970" spans="3:4" x14ac:dyDescent="0.25">
      <c r="C4970" s="2"/>
      <c r="D4970" s="2"/>
    </row>
    <row r="4971" spans="3:4" x14ac:dyDescent="0.25">
      <c r="C4971" s="2"/>
      <c r="D4971" s="2"/>
    </row>
    <row r="4972" spans="3:4" x14ac:dyDescent="0.25">
      <c r="C4972" s="2"/>
      <c r="D4972" s="2"/>
    </row>
    <row r="4973" spans="3:4" x14ac:dyDescent="0.25">
      <c r="C4973" s="2"/>
      <c r="D4973" s="2"/>
    </row>
    <row r="4974" spans="3:4" x14ac:dyDescent="0.25">
      <c r="C4974" s="2"/>
      <c r="D4974" s="2"/>
    </row>
    <row r="4975" spans="3:4" x14ac:dyDescent="0.25">
      <c r="C4975" s="2"/>
      <c r="D4975" s="2"/>
    </row>
    <row r="4976" spans="3:4" x14ac:dyDescent="0.25">
      <c r="C4976" s="2"/>
      <c r="D4976" s="2"/>
    </row>
    <row r="4977" spans="3:4" x14ac:dyDescent="0.25">
      <c r="C4977" s="2"/>
      <c r="D4977" s="2"/>
    </row>
    <row r="4978" spans="3:4" x14ac:dyDescent="0.25">
      <c r="C4978" s="2"/>
      <c r="D4978" s="2"/>
    </row>
    <row r="4979" spans="3:4" x14ac:dyDescent="0.25">
      <c r="C4979" s="2"/>
      <c r="D4979" s="2"/>
    </row>
    <row r="4980" spans="3:4" x14ac:dyDescent="0.25">
      <c r="C4980" s="2"/>
      <c r="D4980" s="2"/>
    </row>
    <row r="4981" spans="3:4" x14ac:dyDescent="0.25">
      <c r="C4981" s="2"/>
      <c r="D4981" s="2"/>
    </row>
    <row r="4982" spans="3:4" x14ac:dyDescent="0.25">
      <c r="C4982" s="2"/>
      <c r="D4982" s="2"/>
    </row>
    <row r="4983" spans="3:4" x14ac:dyDescent="0.25">
      <c r="C4983" s="2"/>
      <c r="D4983" s="2"/>
    </row>
    <row r="4984" spans="3:4" x14ac:dyDescent="0.25">
      <c r="C4984" s="2"/>
      <c r="D4984" s="2"/>
    </row>
    <row r="4985" spans="3:4" x14ac:dyDescent="0.25">
      <c r="C4985" s="2"/>
      <c r="D4985" s="2"/>
    </row>
    <row r="4986" spans="3:4" x14ac:dyDescent="0.25">
      <c r="C4986" s="2"/>
      <c r="D4986" s="2"/>
    </row>
    <row r="4987" spans="3:4" x14ac:dyDescent="0.25">
      <c r="C4987" s="2"/>
      <c r="D4987" s="2"/>
    </row>
    <row r="4988" spans="3:4" x14ac:dyDescent="0.25">
      <c r="C4988" s="2"/>
      <c r="D4988" s="2"/>
    </row>
    <row r="4989" spans="3:4" x14ac:dyDescent="0.25">
      <c r="C4989" s="2"/>
      <c r="D4989" s="2"/>
    </row>
    <row r="4990" spans="3:4" x14ac:dyDescent="0.25">
      <c r="C4990" s="2"/>
      <c r="D4990" s="2"/>
    </row>
    <row r="4991" spans="3:4" x14ac:dyDescent="0.25">
      <c r="C4991" s="2"/>
      <c r="D4991" s="2"/>
    </row>
    <row r="4992" spans="3:4" x14ac:dyDescent="0.25">
      <c r="C4992" s="2"/>
      <c r="D4992" s="2"/>
    </row>
    <row r="4993" spans="3:4" x14ac:dyDescent="0.25">
      <c r="C4993" s="2"/>
      <c r="D4993" s="2"/>
    </row>
    <row r="4994" spans="3:4" x14ac:dyDescent="0.25">
      <c r="C4994" s="2"/>
      <c r="D4994" s="2"/>
    </row>
    <row r="4995" spans="3:4" x14ac:dyDescent="0.25">
      <c r="C4995" s="2"/>
      <c r="D4995" s="2"/>
    </row>
    <row r="4996" spans="3:4" x14ac:dyDescent="0.25">
      <c r="C4996" s="2"/>
      <c r="D4996" s="2"/>
    </row>
    <row r="4997" spans="3:4" x14ac:dyDescent="0.25">
      <c r="C4997" s="2"/>
      <c r="D4997" s="2"/>
    </row>
    <row r="4998" spans="3:4" x14ac:dyDescent="0.25">
      <c r="C4998" s="2"/>
      <c r="D4998" s="2"/>
    </row>
    <row r="4999" spans="3:4" x14ac:dyDescent="0.25">
      <c r="C4999" s="2"/>
      <c r="D4999" s="2"/>
    </row>
    <row r="5000" spans="3:4" x14ac:dyDescent="0.25">
      <c r="C5000" s="2"/>
      <c r="D5000" s="2"/>
    </row>
    <row r="5001" spans="3:4" x14ac:dyDescent="0.25">
      <c r="C5001" s="2"/>
      <c r="D5001" s="2"/>
    </row>
    <row r="5002" spans="3:4" x14ac:dyDescent="0.25">
      <c r="C5002" s="2"/>
      <c r="D5002" s="2"/>
    </row>
    <row r="5003" spans="3:4" x14ac:dyDescent="0.25">
      <c r="C5003" s="2"/>
      <c r="D5003" s="2"/>
    </row>
    <row r="5004" spans="3:4" x14ac:dyDescent="0.25">
      <c r="C5004" s="2"/>
      <c r="D5004" s="2"/>
    </row>
    <row r="5005" spans="3:4" x14ac:dyDescent="0.25">
      <c r="C5005" s="2"/>
      <c r="D5005" s="2"/>
    </row>
    <row r="5006" spans="3:4" x14ac:dyDescent="0.25">
      <c r="C5006" s="2"/>
      <c r="D5006" s="2"/>
    </row>
    <row r="5007" spans="3:4" x14ac:dyDescent="0.25">
      <c r="C5007" s="2"/>
      <c r="D5007" s="2"/>
    </row>
    <row r="5008" spans="3:4" x14ac:dyDescent="0.25">
      <c r="C5008" s="2"/>
      <c r="D5008" s="2"/>
    </row>
    <row r="5009" spans="3:4" x14ac:dyDescent="0.25">
      <c r="C5009" s="2"/>
      <c r="D5009" s="2"/>
    </row>
    <row r="5010" spans="3:4" x14ac:dyDescent="0.25">
      <c r="C5010" s="2"/>
      <c r="D5010" s="2"/>
    </row>
    <row r="5011" spans="3:4" x14ac:dyDescent="0.25">
      <c r="C5011" s="2"/>
      <c r="D5011" s="2"/>
    </row>
    <row r="5012" spans="3:4" x14ac:dyDescent="0.25">
      <c r="C5012" s="2"/>
      <c r="D5012" s="2"/>
    </row>
    <row r="5013" spans="3:4" x14ac:dyDescent="0.25">
      <c r="C5013" s="2"/>
      <c r="D5013" s="2"/>
    </row>
    <row r="5014" spans="3:4" x14ac:dyDescent="0.25">
      <c r="C5014" s="2"/>
      <c r="D5014" s="2"/>
    </row>
    <row r="5015" spans="3:4" x14ac:dyDescent="0.25">
      <c r="C5015" s="2"/>
      <c r="D5015" s="2"/>
    </row>
    <row r="5016" spans="3:4" x14ac:dyDescent="0.25">
      <c r="C5016" s="2"/>
      <c r="D5016" s="2"/>
    </row>
    <row r="5017" spans="3:4" x14ac:dyDescent="0.25">
      <c r="C5017" s="2"/>
      <c r="D5017" s="2"/>
    </row>
    <row r="5018" spans="3:4" x14ac:dyDescent="0.25">
      <c r="C5018" s="2"/>
      <c r="D5018" s="2"/>
    </row>
    <row r="5019" spans="3:4" x14ac:dyDescent="0.25">
      <c r="C5019" s="2"/>
      <c r="D5019" s="2"/>
    </row>
    <row r="5020" spans="3:4" x14ac:dyDescent="0.25">
      <c r="C5020" s="2"/>
      <c r="D5020" s="2"/>
    </row>
    <row r="5021" spans="3:4" x14ac:dyDescent="0.25">
      <c r="C5021" s="2"/>
      <c r="D5021" s="2"/>
    </row>
    <row r="5022" spans="3:4" x14ac:dyDescent="0.25">
      <c r="C5022" s="2"/>
      <c r="D5022" s="2"/>
    </row>
    <row r="5023" spans="3:4" x14ac:dyDescent="0.25">
      <c r="C5023" s="2"/>
      <c r="D5023" s="2"/>
    </row>
    <row r="5024" spans="3:4" x14ac:dyDescent="0.25">
      <c r="C5024" s="2"/>
      <c r="D5024" s="2"/>
    </row>
    <row r="5025" spans="3:4" x14ac:dyDescent="0.25">
      <c r="C5025" s="2"/>
      <c r="D5025" s="2"/>
    </row>
    <row r="5026" spans="3:4" x14ac:dyDescent="0.25">
      <c r="C5026" s="2"/>
      <c r="D5026" s="2"/>
    </row>
    <row r="5027" spans="3:4" x14ac:dyDescent="0.25">
      <c r="C5027" s="2"/>
      <c r="D5027" s="2"/>
    </row>
    <row r="5028" spans="3:4" x14ac:dyDescent="0.25">
      <c r="C5028" s="2"/>
      <c r="D5028" s="2"/>
    </row>
    <row r="5029" spans="3:4" x14ac:dyDescent="0.25">
      <c r="C5029" s="2"/>
      <c r="D5029" s="2"/>
    </row>
    <row r="5030" spans="3:4" x14ac:dyDescent="0.25">
      <c r="C5030" s="2"/>
      <c r="D5030" s="2"/>
    </row>
    <row r="5031" spans="3:4" x14ac:dyDescent="0.25">
      <c r="C5031" s="2"/>
      <c r="D5031" s="2"/>
    </row>
    <row r="5032" spans="3:4" x14ac:dyDescent="0.25">
      <c r="C5032" s="2"/>
      <c r="D5032" s="2"/>
    </row>
    <row r="5033" spans="3:4" x14ac:dyDescent="0.25">
      <c r="C5033" s="2"/>
      <c r="D5033" s="2"/>
    </row>
    <row r="5034" spans="3:4" x14ac:dyDescent="0.25">
      <c r="C5034" s="2"/>
      <c r="D5034" s="2"/>
    </row>
    <row r="5035" spans="3:4" x14ac:dyDescent="0.25">
      <c r="C5035" s="2"/>
      <c r="D5035" s="2"/>
    </row>
    <row r="5036" spans="3:4" x14ac:dyDescent="0.25">
      <c r="C5036" s="2"/>
      <c r="D5036" s="2"/>
    </row>
    <row r="5037" spans="3:4" x14ac:dyDescent="0.25">
      <c r="C5037" s="2"/>
      <c r="D5037" s="2"/>
    </row>
    <row r="5038" spans="3:4" x14ac:dyDescent="0.25">
      <c r="C5038" s="2"/>
      <c r="D5038" s="2"/>
    </row>
    <row r="5039" spans="3:4" x14ac:dyDescent="0.25">
      <c r="C5039" s="2"/>
      <c r="D5039" s="2"/>
    </row>
    <row r="5040" spans="3:4" x14ac:dyDescent="0.25">
      <c r="C5040" s="2"/>
      <c r="D5040" s="2"/>
    </row>
    <row r="5041" spans="3:4" x14ac:dyDescent="0.25">
      <c r="C5041" s="2"/>
      <c r="D5041" s="2"/>
    </row>
    <row r="5042" spans="3:4" x14ac:dyDescent="0.25">
      <c r="C5042" s="2"/>
      <c r="D5042" s="2"/>
    </row>
    <row r="5043" spans="3:4" x14ac:dyDescent="0.25">
      <c r="C5043" s="2"/>
      <c r="D5043" s="2"/>
    </row>
    <row r="5044" spans="3:4" x14ac:dyDescent="0.25">
      <c r="C5044" s="2"/>
      <c r="D5044" s="2"/>
    </row>
    <row r="5045" spans="3:4" x14ac:dyDescent="0.25">
      <c r="C5045" s="2"/>
      <c r="D5045" s="2"/>
    </row>
    <row r="5046" spans="3:4" x14ac:dyDescent="0.25">
      <c r="C5046" s="2"/>
      <c r="D5046" s="2"/>
    </row>
    <row r="5047" spans="3:4" x14ac:dyDescent="0.25">
      <c r="C5047" s="2"/>
      <c r="D5047" s="2"/>
    </row>
    <row r="5048" spans="3:4" x14ac:dyDescent="0.25">
      <c r="C5048" s="2"/>
      <c r="D5048" s="2"/>
    </row>
    <row r="5049" spans="3:4" x14ac:dyDescent="0.25">
      <c r="C5049" s="2"/>
      <c r="D5049" s="2"/>
    </row>
    <row r="5050" spans="3:4" x14ac:dyDescent="0.25">
      <c r="C5050" s="2"/>
      <c r="D5050" s="2"/>
    </row>
    <row r="5051" spans="3:4" x14ac:dyDescent="0.25">
      <c r="C5051" s="2"/>
      <c r="D5051" s="2"/>
    </row>
    <row r="5052" spans="3:4" x14ac:dyDescent="0.25">
      <c r="C5052" s="2"/>
      <c r="D5052" s="2"/>
    </row>
    <row r="5053" spans="3:4" x14ac:dyDescent="0.25">
      <c r="C5053" s="2"/>
      <c r="D5053" s="2"/>
    </row>
    <row r="5054" spans="3:4" x14ac:dyDescent="0.25">
      <c r="C5054" s="2"/>
      <c r="D5054" s="2"/>
    </row>
    <row r="5055" spans="3:4" x14ac:dyDescent="0.25">
      <c r="C5055" s="2"/>
      <c r="D5055" s="2"/>
    </row>
    <row r="5056" spans="3:4" x14ac:dyDescent="0.25">
      <c r="C5056" s="2"/>
      <c r="D5056" s="2"/>
    </row>
    <row r="5057" spans="3:4" x14ac:dyDescent="0.25">
      <c r="C5057" s="2"/>
      <c r="D5057" s="2"/>
    </row>
    <row r="5058" spans="3:4" x14ac:dyDescent="0.25">
      <c r="C5058" s="2"/>
      <c r="D5058" s="2"/>
    </row>
    <row r="5059" spans="3:4" x14ac:dyDescent="0.25">
      <c r="C5059" s="2"/>
      <c r="D5059" s="2"/>
    </row>
    <row r="5060" spans="3:4" x14ac:dyDescent="0.25">
      <c r="C5060" s="2"/>
      <c r="D5060" s="2"/>
    </row>
    <row r="5061" spans="3:4" x14ac:dyDescent="0.25">
      <c r="C5061" s="2"/>
      <c r="D5061" s="2"/>
    </row>
    <row r="5062" spans="3:4" x14ac:dyDescent="0.25">
      <c r="C5062" s="2"/>
      <c r="D5062" s="2"/>
    </row>
    <row r="5063" spans="3:4" x14ac:dyDescent="0.25">
      <c r="C5063" s="2"/>
      <c r="D5063" s="2"/>
    </row>
    <row r="5064" spans="3:4" x14ac:dyDescent="0.25">
      <c r="C5064" s="2"/>
      <c r="D5064" s="2"/>
    </row>
    <row r="5065" spans="3:4" x14ac:dyDescent="0.25">
      <c r="C5065" s="2"/>
      <c r="D5065" s="2"/>
    </row>
    <row r="5066" spans="3:4" x14ac:dyDescent="0.25">
      <c r="C5066" s="2"/>
      <c r="D5066" s="2"/>
    </row>
    <row r="5067" spans="3:4" x14ac:dyDescent="0.25">
      <c r="C5067" s="2"/>
      <c r="D5067" s="2"/>
    </row>
    <row r="5068" spans="3:4" x14ac:dyDescent="0.25">
      <c r="C5068" s="2"/>
      <c r="D5068" s="2"/>
    </row>
    <row r="5069" spans="3:4" x14ac:dyDescent="0.25">
      <c r="C5069" s="2"/>
      <c r="D5069" s="2"/>
    </row>
    <row r="5070" spans="3:4" x14ac:dyDescent="0.25">
      <c r="C5070" s="2"/>
      <c r="D5070" s="2"/>
    </row>
    <row r="5071" spans="3:4" x14ac:dyDescent="0.25">
      <c r="C5071" s="2"/>
      <c r="D5071" s="2"/>
    </row>
    <row r="5072" spans="3:4" x14ac:dyDescent="0.25">
      <c r="C5072" s="2"/>
      <c r="D5072" s="2"/>
    </row>
    <row r="5073" spans="3:4" x14ac:dyDescent="0.25">
      <c r="C5073" s="2"/>
      <c r="D5073" s="2"/>
    </row>
    <row r="5074" spans="3:4" x14ac:dyDescent="0.25">
      <c r="C5074" s="2"/>
      <c r="D5074" s="2"/>
    </row>
    <row r="5075" spans="3:4" x14ac:dyDescent="0.25">
      <c r="C5075" s="2"/>
      <c r="D5075" s="2"/>
    </row>
    <row r="5076" spans="3:4" x14ac:dyDescent="0.25">
      <c r="C5076" s="2"/>
      <c r="D5076" s="2"/>
    </row>
    <row r="5077" spans="3:4" x14ac:dyDescent="0.25">
      <c r="C5077" s="2"/>
      <c r="D5077" s="2"/>
    </row>
    <row r="5078" spans="3:4" x14ac:dyDescent="0.25">
      <c r="C5078" s="2"/>
      <c r="D5078" s="2"/>
    </row>
    <row r="5079" spans="3:4" x14ac:dyDescent="0.25">
      <c r="C5079" s="2"/>
      <c r="D5079" s="2"/>
    </row>
    <row r="5080" spans="3:4" x14ac:dyDescent="0.25">
      <c r="C5080" s="2"/>
      <c r="D5080" s="2"/>
    </row>
    <row r="5081" spans="3:4" x14ac:dyDescent="0.25">
      <c r="C5081" s="2"/>
      <c r="D5081" s="2"/>
    </row>
    <row r="5082" spans="3:4" x14ac:dyDescent="0.25">
      <c r="C5082" s="2"/>
      <c r="D5082" s="2"/>
    </row>
    <row r="5083" spans="3:4" x14ac:dyDescent="0.25">
      <c r="C5083" s="2"/>
      <c r="D5083" s="2"/>
    </row>
    <row r="5084" spans="3:4" x14ac:dyDescent="0.25">
      <c r="C5084" s="2"/>
      <c r="D5084" s="2"/>
    </row>
    <row r="5085" spans="3:4" x14ac:dyDescent="0.25">
      <c r="C5085" s="2"/>
      <c r="D5085" s="2"/>
    </row>
    <row r="5086" spans="3:4" x14ac:dyDescent="0.25">
      <c r="C5086" s="2"/>
      <c r="D5086" s="2"/>
    </row>
    <row r="5087" spans="3:4" x14ac:dyDescent="0.25">
      <c r="C5087" s="2"/>
      <c r="D5087" s="2"/>
    </row>
    <row r="5088" spans="3:4" x14ac:dyDescent="0.25">
      <c r="C5088" s="2"/>
      <c r="D5088" s="2"/>
    </row>
    <row r="5089" spans="3:4" x14ac:dyDescent="0.25">
      <c r="C5089" s="2"/>
      <c r="D5089" s="2"/>
    </row>
    <row r="5090" spans="3:4" x14ac:dyDescent="0.25">
      <c r="C5090" s="2"/>
      <c r="D5090" s="2"/>
    </row>
    <row r="5091" spans="3:4" x14ac:dyDescent="0.25">
      <c r="C5091" s="2"/>
      <c r="D5091" s="2"/>
    </row>
    <row r="5092" spans="3:4" x14ac:dyDescent="0.25">
      <c r="C5092" s="2"/>
      <c r="D5092" s="2"/>
    </row>
    <row r="5093" spans="3:4" x14ac:dyDescent="0.25">
      <c r="C5093" s="2"/>
      <c r="D5093" s="2"/>
    </row>
    <row r="5094" spans="3:4" x14ac:dyDescent="0.25">
      <c r="C5094" s="2"/>
      <c r="D5094" s="2"/>
    </row>
    <row r="5095" spans="3:4" x14ac:dyDescent="0.25">
      <c r="C5095" s="2"/>
      <c r="D5095" s="2"/>
    </row>
    <row r="5096" spans="3:4" x14ac:dyDescent="0.25">
      <c r="C5096" s="2"/>
      <c r="D5096" s="2"/>
    </row>
    <row r="5097" spans="3:4" x14ac:dyDescent="0.25">
      <c r="C5097" s="2"/>
      <c r="D5097" s="2"/>
    </row>
    <row r="5098" spans="3:4" x14ac:dyDescent="0.25">
      <c r="C5098" s="2"/>
      <c r="D5098" s="2"/>
    </row>
    <row r="5099" spans="3:4" x14ac:dyDescent="0.25">
      <c r="C5099" s="2"/>
      <c r="D5099" s="2"/>
    </row>
    <row r="5100" spans="3:4" x14ac:dyDescent="0.25">
      <c r="C5100" s="2"/>
      <c r="D5100" s="2"/>
    </row>
    <row r="5101" spans="3:4" x14ac:dyDescent="0.25">
      <c r="C5101" s="2"/>
      <c r="D5101" s="2"/>
    </row>
    <row r="5102" spans="3:4" x14ac:dyDescent="0.25">
      <c r="C5102" s="2"/>
      <c r="D5102" s="2"/>
    </row>
    <row r="5103" spans="3:4" x14ac:dyDescent="0.25">
      <c r="C5103" s="2"/>
      <c r="D5103" s="2"/>
    </row>
    <row r="5104" spans="3:4" x14ac:dyDescent="0.25">
      <c r="C5104" s="2"/>
      <c r="D5104" s="2"/>
    </row>
    <row r="5105" spans="3:4" x14ac:dyDescent="0.25">
      <c r="C5105" s="2"/>
      <c r="D5105" s="2"/>
    </row>
    <row r="5106" spans="3:4" x14ac:dyDescent="0.25">
      <c r="C5106" s="2"/>
      <c r="D5106" s="2"/>
    </row>
    <row r="5107" spans="3:4" x14ac:dyDescent="0.25">
      <c r="C5107" s="2"/>
      <c r="D5107" s="2"/>
    </row>
    <row r="5108" spans="3:4" x14ac:dyDescent="0.25">
      <c r="C5108" s="2"/>
      <c r="D5108" s="2"/>
    </row>
    <row r="5109" spans="3:4" x14ac:dyDescent="0.25">
      <c r="C5109" s="2"/>
      <c r="D5109" s="2"/>
    </row>
    <row r="5110" spans="3:4" x14ac:dyDescent="0.25">
      <c r="C5110" s="2"/>
      <c r="D5110" s="2"/>
    </row>
    <row r="5111" spans="3:4" x14ac:dyDescent="0.25">
      <c r="C5111" s="2"/>
      <c r="D5111" s="2"/>
    </row>
    <row r="5112" spans="3:4" x14ac:dyDescent="0.25">
      <c r="C5112" s="2"/>
      <c r="D5112" s="2"/>
    </row>
    <row r="5113" spans="3:4" x14ac:dyDescent="0.25">
      <c r="C5113" s="2"/>
      <c r="D5113" s="2"/>
    </row>
    <row r="5114" spans="3:4" x14ac:dyDescent="0.25">
      <c r="C5114" s="2"/>
      <c r="D5114" s="2"/>
    </row>
    <row r="5115" spans="3:4" x14ac:dyDescent="0.25">
      <c r="C5115" s="2"/>
      <c r="D5115" s="2"/>
    </row>
    <row r="5116" spans="3:4" x14ac:dyDescent="0.25">
      <c r="C5116" s="2"/>
      <c r="D5116" s="2"/>
    </row>
    <row r="5117" spans="3:4" x14ac:dyDescent="0.25">
      <c r="C5117" s="2"/>
      <c r="D5117" s="2"/>
    </row>
    <row r="5118" spans="3:4" x14ac:dyDescent="0.25">
      <c r="C5118" s="2"/>
      <c r="D5118" s="2"/>
    </row>
    <row r="5119" spans="3:4" x14ac:dyDescent="0.25">
      <c r="C5119" s="2"/>
      <c r="D5119" s="2"/>
    </row>
    <row r="5120" spans="3:4" x14ac:dyDescent="0.25">
      <c r="C5120" s="2"/>
      <c r="D5120" s="2"/>
    </row>
    <row r="5121" spans="3:4" x14ac:dyDescent="0.25">
      <c r="C5121" s="2"/>
      <c r="D5121" s="2"/>
    </row>
    <row r="5122" spans="3:4" x14ac:dyDescent="0.25">
      <c r="C5122" s="2"/>
      <c r="D5122" s="2"/>
    </row>
    <row r="5123" spans="3:4" x14ac:dyDescent="0.25">
      <c r="C5123" s="2"/>
      <c r="D5123" s="2"/>
    </row>
    <row r="5124" spans="3:4" x14ac:dyDescent="0.25">
      <c r="C5124" s="2"/>
      <c r="D5124" s="2"/>
    </row>
    <row r="5125" spans="3:4" x14ac:dyDescent="0.25">
      <c r="C5125" s="2"/>
      <c r="D5125" s="2"/>
    </row>
    <row r="5126" spans="3:4" x14ac:dyDescent="0.25">
      <c r="C5126" s="2"/>
      <c r="D5126" s="2"/>
    </row>
    <row r="5127" spans="3:4" x14ac:dyDescent="0.25">
      <c r="C5127" s="2"/>
      <c r="D5127" s="2"/>
    </row>
    <row r="5128" spans="3:4" x14ac:dyDescent="0.25">
      <c r="C5128" s="2"/>
      <c r="D5128" s="2"/>
    </row>
    <row r="5129" spans="3:4" x14ac:dyDescent="0.25">
      <c r="C5129" s="2"/>
      <c r="D5129" s="2"/>
    </row>
    <row r="5130" spans="3:4" x14ac:dyDescent="0.25">
      <c r="C5130" s="2"/>
      <c r="D5130" s="2"/>
    </row>
    <row r="5131" spans="3:4" x14ac:dyDescent="0.25">
      <c r="C5131" s="2"/>
      <c r="D5131" s="2"/>
    </row>
    <row r="5132" spans="3:4" x14ac:dyDescent="0.25">
      <c r="C5132" s="2"/>
      <c r="D5132" s="2"/>
    </row>
    <row r="5133" spans="3:4" x14ac:dyDescent="0.25">
      <c r="C5133" s="2"/>
      <c r="D5133" s="2"/>
    </row>
    <row r="5134" spans="3:4" x14ac:dyDescent="0.25">
      <c r="C5134" s="2"/>
      <c r="D5134" s="2"/>
    </row>
    <row r="5135" spans="3:4" x14ac:dyDescent="0.25">
      <c r="C5135" s="2"/>
      <c r="D5135" s="2"/>
    </row>
    <row r="5136" spans="3:4" x14ac:dyDescent="0.25">
      <c r="C5136" s="2"/>
      <c r="D5136" s="2"/>
    </row>
    <row r="5137" spans="3:4" x14ac:dyDescent="0.25">
      <c r="C5137" s="2"/>
      <c r="D5137" s="2"/>
    </row>
    <row r="5138" spans="3:4" x14ac:dyDescent="0.25">
      <c r="C5138" s="2"/>
      <c r="D5138" s="2"/>
    </row>
    <row r="5139" spans="3:4" x14ac:dyDescent="0.25">
      <c r="C5139" s="2"/>
      <c r="D5139" s="2"/>
    </row>
    <row r="5140" spans="3:4" x14ac:dyDescent="0.25">
      <c r="C5140" s="2"/>
      <c r="D5140" s="2"/>
    </row>
    <row r="5141" spans="3:4" x14ac:dyDescent="0.25">
      <c r="C5141" s="2"/>
      <c r="D5141" s="2"/>
    </row>
    <row r="5142" spans="3:4" x14ac:dyDescent="0.25">
      <c r="C5142" s="2"/>
      <c r="D5142" s="2"/>
    </row>
    <row r="5143" spans="3:4" x14ac:dyDescent="0.25">
      <c r="C5143" s="2"/>
      <c r="D5143" s="2"/>
    </row>
    <row r="5144" spans="3:4" x14ac:dyDescent="0.25">
      <c r="C5144" s="2"/>
      <c r="D5144" s="2"/>
    </row>
    <row r="5145" spans="3:4" x14ac:dyDescent="0.25">
      <c r="C5145" s="2"/>
      <c r="D5145" s="2"/>
    </row>
    <row r="5146" spans="3:4" x14ac:dyDescent="0.25">
      <c r="C5146" s="2"/>
      <c r="D5146" s="2"/>
    </row>
    <row r="5147" spans="3:4" x14ac:dyDescent="0.25">
      <c r="C5147" s="2"/>
      <c r="D5147" s="2"/>
    </row>
    <row r="5148" spans="3:4" x14ac:dyDescent="0.25">
      <c r="C5148" s="2"/>
      <c r="D5148" s="2"/>
    </row>
    <row r="5149" spans="3:4" x14ac:dyDescent="0.25">
      <c r="C5149" s="2"/>
      <c r="D5149" s="2"/>
    </row>
    <row r="5150" spans="3:4" x14ac:dyDescent="0.25">
      <c r="C5150" s="2"/>
      <c r="D5150" s="2"/>
    </row>
    <row r="5151" spans="3:4" x14ac:dyDescent="0.25">
      <c r="C5151" s="2"/>
      <c r="D5151" s="2"/>
    </row>
    <row r="5152" spans="3:4" x14ac:dyDescent="0.25">
      <c r="C5152" s="2"/>
      <c r="D5152" s="2"/>
    </row>
    <row r="5153" spans="3:4" x14ac:dyDescent="0.25">
      <c r="C5153" s="2"/>
      <c r="D5153" s="2"/>
    </row>
    <row r="5154" spans="3:4" x14ac:dyDescent="0.25">
      <c r="C5154" s="2"/>
      <c r="D5154" s="2"/>
    </row>
    <row r="5155" spans="3:4" x14ac:dyDescent="0.25">
      <c r="C5155" s="2"/>
      <c r="D5155" s="2"/>
    </row>
    <row r="5156" spans="3:4" x14ac:dyDescent="0.25">
      <c r="C5156" s="2"/>
      <c r="D5156" s="2"/>
    </row>
    <row r="5157" spans="3:4" x14ac:dyDescent="0.25">
      <c r="C5157" s="2"/>
      <c r="D5157" s="2"/>
    </row>
    <row r="5158" spans="3:4" x14ac:dyDescent="0.25">
      <c r="C5158" s="2"/>
      <c r="D5158" s="2"/>
    </row>
    <row r="5159" spans="3:4" x14ac:dyDescent="0.25">
      <c r="C5159" s="2"/>
      <c r="D5159" s="2"/>
    </row>
    <row r="5160" spans="3:4" x14ac:dyDescent="0.25">
      <c r="C5160" s="2"/>
      <c r="D5160" s="2"/>
    </row>
    <row r="5161" spans="3:4" x14ac:dyDescent="0.25">
      <c r="C5161" s="2"/>
      <c r="D5161" s="2"/>
    </row>
    <row r="5162" spans="3:4" x14ac:dyDescent="0.25">
      <c r="C5162" s="2"/>
      <c r="D5162" s="2"/>
    </row>
    <row r="5163" spans="3:4" x14ac:dyDescent="0.25">
      <c r="C5163" s="2"/>
      <c r="D5163" s="2"/>
    </row>
    <row r="5164" spans="3:4" x14ac:dyDescent="0.25">
      <c r="C5164" s="2"/>
      <c r="D5164" s="2"/>
    </row>
    <row r="5165" spans="3:4" x14ac:dyDescent="0.25">
      <c r="C5165" s="2"/>
      <c r="D5165" s="2"/>
    </row>
    <row r="5166" spans="3:4" x14ac:dyDescent="0.25">
      <c r="C5166" s="2"/>
      <c r="D5166" s="2"/>
    </row>
    <row r="5167" spans="3:4" x14ac:dyDescent="0.25">
      <c r="C5167" s="2"/>
      <c r="D5167" s="2"/>
    </row>
    <row r="5168" spans="3:4" x14ac:dyDescent="0.25">
      <c r="C5168" s="2"/>
      <c r="D5168" s="2"/>
    </row>
    <row r="5169" spans="3:4" x14ac:dyDescent="0.25">
      <c r="C5169" s="2"/>
      <c r="D5169" s="2"/>
    </row>
    <row r="5170" spans="3:4" x14ac:dyDescent="0.25">
      <c r="C5170" s="2"/>
      <c r="D5170" s="2"/>
    </row>
    <row r="5171" spans="3:4" x14ac:dyDescent="0.25">
      <c r="C5171" s="2"/>
      <c r="D5171" s="2"/>
    </row>
    <row r="5172" spans="3:4" x14ac:dyDescent="0.25">
      <c r="C5172" s="2"/>
      <c r="D5172" s="2"/>
    </row>
    <row r="5173" spans="3:4" x14ac:dyDescent="0.25">
      <c r="C5173" s="2"/>
      <c r="D5173" s="2"/>
    </row>
    <row r="5174" spans="3:4" x14ac:dyDescent="0.25">
      <c r="C5174" s="2"/>
      <c r="D5174" s="2"/>
    </row>
    <row r="5175" spans="3:4" x14ac:dyDescent="0.25">
      <c r="C5175" s="2"/>
      <c r="D5175" s="2"/>
    </row>
    <row r="5176" spans="3:4" x14ac:dyDescent="0.25">
      <c r="C5176" s="2"/>
      <c r="D5176" s="2"/>
    </row>
    <row r="5177" spans="3:4" x14ac:dyDescent="0.25">
      <c r="C5177" s="2"/>
      <c r="D5177" s="2"/>
    </row>
    <row r="5178" spans="3:4" x14ac:dyDescent="0.25">
      <c r="C5178" s="2"/>
      <c r="D5178" s="2"/>
    </row>
    <row r="5179" spans="3:4" x14ac:dyDescent="0.25">
      <c r="C5179" s="2"/>
      <c r="D5179" s="2"/>
    </row>
    <row r="5180" spans="3:4" x14ac:dyDescent="0.25">
      <c r="C5180" s="2"/>
      <c r="D5180" s="2"/>
    </row>
    <row r="5181" spans="3:4" x14ac:dyDescent="0.25">
      <c r="C5181" s="2"/>
      <c r="D5181" s="2"/>
    </row>
    <row r="5182" spans="3:4" x14ac:dyDescent="0.25">
      <c r="C5182" s="2"/>
      <c r="D5182" s="2"/>
    </row>
    <row r="5183" spans="3:4" x14ac:dyDescent="0.25">
      <c r="C5183" s="2"/>
      <c r="D5183" s="2"/>
    </row>
    <row r="5184" spans="3:4" x14ac:dyDescent="0.25">
      <c r="C5184" s="2"/>
      <c r="D5184" s="2"/>
    </row>
    <row r="5185" spans="3:4" x14ac:dyDescent="0.25">
      <c r="C5185" s="2"/>
      <c r="D5185" s="2"/>
    </row>
    <row r="5186" spans="3:4" x14ac:dyDescent="0.25">
      <c r="C5186" s="2"/>
      <c r="D5186" s="2"/>
    </row>
    <row r="5187" spans="3:4" x14ac:dyDescent="0.25">
      <c r="C5187" s="2"/>
      <c r="D5187" s="2"/>
    </row>
    <row r="5188" spans="3:4" x14ac:dyDescent="0.25">
      <c r="C5188" s="2"/>
      <c r="D5188" s="2"/>
    </row>
    <row r="5189" spans="3:4" x14ac:dyDescent="0.25">
      <c r="C5189" s="2"/>
      <c r="D5189" s="2"/>
    </row>
    <row r="5190" spans="3:4" x14ac:dyDescent="0.25">
      <c r="C5190" s="2"/>
      <c r="D5190" s="2"/>
    </row>
    <row r="5191" spans="3:4" x14ac:dyDescent="0.25">
      <c r="C5191" s="2"/>
      <c r="D5191" s="2"/>
    </row>
    <row r="5192" spans="3:4" x14ac:dyDescent="0.25">
      <c r="C5192" s="2"/>
      <c r="D5192" s="2"/>
    </row>
    <row r="5193" spans="3:4" x14ac:dyDescent="0.25">
      <c r="C5193" s="2"/>
      <c r="D5193" s="2"/>
    </row>
    <row r="5194" spans="3:4" x14ac:dyDescent="0.25">
      <c r="C5194" s="2"/>
      <c r="D5194" s="2"/>
    </row>
    <row r="5195" spans="3:4" x14ac:dyDescent="0.25">
      <c r="C5195" s="2"/>
      <c r="D5195" s="2"/>
    </row>
    <row r="5196" spans="3:4" x14ac:dyDescent="0.25">
      <c r="C5196" s="2"/>
      <c r="D5196" s="2"/>
    </row>
    <row r="5197" spans="3:4" x14ac:dyDescent="0.25">
      <c r="C5197" s="2"/>
      <c r="D5197" s="2"/>
    </row>
    <row r="5198" spans="3:4" x14ac:dyDescent="0.25">
      <c r="C5198" s="2"/>
      <c r="D5198" s="2"/>
    </row>
    <row r="5199" spans="3:4" x14ac:dyDescent="0.25">
      <c r="C5199" s="2"/>
      <c r="D5199" s="2"/>
    </row>
    <row r="5200" spans="3:4" x14ac:dyDescent="0.25">
      <c r="C5200" s="2"/>
      <c r="D5200" s="2"/>
    </row>
    <row r="5201" spans="3:4" x14ac:dyDescent="0.25">
      <c r="C5201" s="2"/>
      <c r="D5201" s="2"/>
    </row>
    <row r="5202" spans="3:4" x14ac:dyDescent="0.25">
      <c r="C5202" s="2"/>
      <c r="D5202" s="2"/>
    </row>
    <row r="5203" spans="3:4" x14ac:dyDescent="0.25">
      <c r="C5203" s="2"/>
      <c r="D5203" s="2"/>
    </row>
    <row r="5204" spans="3:4" x14ac:dyDescent="0.25">
      <c r="C5204" s="2"/>
      <c r="D5204" s="2"/>
    </row>
    <row r="5205" spans="3:4" x14ac:dyDescent="0.25">
      <c r="C5205" s="2"/>
      <c r="D5205" s="2"/>
    </row>
    <row r="5206" spans="3:4" x14ac:dyDescent="0.25">
      <c r="C5206" s="2"/>
      <c r="D5206" s="2"/>
    </row>
    <row r="5207" spans="3:4" x14ac:dyDescent="0.25">
      <c r="C5207" s="2"/>
      <c r="D5207" s="2"/>
    </row>
    <row r="5208" spans="3:4" x14ac:dyDescent="0.25">
      <c r="C5208" s="2"/>
      <c r="D5208" s="2"/>
    </row>
    <row r="5209" spans="3:4" x14ac:dyDescent="0.25">
      <c r="C5209" s="2"/>
      <c r="D5209" s="2"/>
    </row>
    <row r="5210" spans="3:4" x14ac:dyDescent="0.25">
      <c r="C5210" s="2"/>
      <c r="D5210" s="2"/>
    </row>
    <row r="5211" spans="3:4" x14ac:dyDescent="0.25">
      <c r="C5211" s="2"/>
      <c r="D5211" s="2"/>
    </row>
    <row r="5212" spans="3:4" x14ac:dyDescent="0.25">
      <c r="C5212" s="2"/>
      <c r="D5212" s="2"/>
    </row>
    <row r="5213" spans="3:4" x14ac:dyDescent="0.25">
      <c r="C5213" s="2"/>
      <c r="D5213" s="2"/>
    </row>
    <row r="5214" spans="3:4" x14ac:dyDescent="0.25">
      <c r="C5214" s="2"/>
      <c r="D5214" s="2"/>
    </row>
    <row r="5215" spans="3:4" x14ac:dyDescent="0.25">
      <c r="C5215" s="2"/>
      <c r="D5215" s="2"/>
    </row>
    <row r="5216" spans="3:4" x14ac:dyDescent="0.25">
      <c r="C5216" s="2"/>
      <c r="D5216" s="2"/>
    </row>
    <row r="5217" spans="3:4" x14ac:dyDescent="0.25">
      <c r="C5217" s="2"/>
      <c r="D5217" s="2"/>
    </row>
    <row r="5218" spans="3:4" x14ac:dyDescent="0.25">
      <c r="C5218" s="2"/>
      <c r="D5218" s="2"/>
    </row>
    <row r="5219" spans="3:4" x14ac:dyDescent="0.25">
      <c r="C5219" s="2"/>
      <c r="D5219" s="2"/>
    </row>
    <row r="5220" spans="3:4" x14ac:dyDescent="0.25">
      <c r="C5220" s="2"/>
      <c r="D5220" s="2"/>
    </row>
    <row r="5221" spans="3:4" x14ac:dyDescent="0.25">
      <c r="C5221" s="2"/>
      <c r="D5221" s="2"/>
    </row>
    <row r="5222" spans="3:4" x14ac:dyDescent="0.25">
      <c r="C5222" s="2"/>
      <c r="D5222" s="2"/>
    </row>
    <row r="5223" spans="3:4" x14ac:dyDescent="0.25">
      <c r="C5223" s="2"/>
      <c r="D5223" s="2"/>
    </row>
    <row r="5224" spans="3:4" x14ac:dyDescent="0.25">
      <c r="C5224" s="2"/>
      <c r="D5224" s="2"/>
    </row>
    <row r="5225" spans="3:4" x14ac:dyDescent="0.25">
      <c r="C5225" s="2"/>
      <c r="D5225" s="2"/>
    </row>
    <row r="5226" spans="3:4" x14ac:dyDescent="0.25">
      <c r="C5226" s="2"/>
      <c r="D5226" s="2"/>
    </row>
    <row r="5227" spans="3:4" x14ac:dyDescent="0.25">
      <c r="C5227" s="2"/>
      <c r="D5227" s="2"/>
    </row>
    <row r="5228" spans="3:4" x14ac:dyDescent="0.25">
      <c r="C5228" s="2"/>
      <c r="D5228" s="2"/>
    </row>
    <row r="5229" spans="3:4" x14ac:dyDescent="0.25">
      <c r="C5229" s="2"/>
      <c r="D5229" s="2"/>
    </row>
    <row r="5230" spans="3:4" x14ac:dyDescent="0.25">
      <c r="C5230" s="2"/>
      <c r="D5230" s="2"/>
    </row>
    <row r="5231" spans="3:4" x14ac:dyDescent="0.25">
      <c r="C5231" s="2"/>
      <c r="D5231" s="2"/>
    </row>
    <row r="5232" spans="3:4" x14ac:dyDescent="0.25">
      <c r="C5232" s="2"/>
      <c r="D5232" s="2"/>
    </row>
    <row r="5233" spans="3:4" x14ac:dyDescent="0.25">
      <c r="C5233" s="2"/>
      <c r="D5233" s="2"/>
    </row>
    <row r="5234" spans="3:4" x14ac:dyDescent="0.25">
      <c r="C5234" s="2"/>
      <c r="D5234" s="2"/>
    </row>
    <row r="5235" spans="3:4" x14ac:dyDescent="0.25">
      <c r="C5235" s="2"/>
      <c r="D5235" s="2"/>
    </row>
    <row r="5236" spans="3:4" x14ac:dyDescent="0.25">
      <c r="C5236" s="2"/>
      <c r="D5236" s="2"/>
    </row>
    <row r="5237" spans="3:4" x14ac:dyDescent="0.25">
      <c r="C5237" s="2"/>
      <c r="D5237" s="2"/>
    </row>
    <row r="5238" spans="3:4" x14ac:dyDescent="0.25">
      <c r="C5238" s="2"/>
      <c r="D5238" s="2"/>
    </row>
    <row r="5239" spans="3:4" x14ac:dyDescent="0.25">
      <c r="C5239" s="2"/>
      <c r="D5239" s="2"/>
    </row>
    <row r="5240" spans="3:4" x14ac:dyDescent="0.25">
      <c r="C5240" s="2"/>
      <c r="D5240" s="2"/>
    </row>
    <row r="5241" spans="3:4" x14ac:dyDescent="0.25">
      <c r="C5241" s="2"/>
      <c r="D5241" s="2"/>
    </row>
    <row r="5242" spans="3:4" x14ac:dyDescent="0.25">
      <c r="C5242" s="2"/>
      <c r="D5242" s="2"/>
    </row>
    <row r="5243" spans="3:4" x14ac:dyDescent="0.25">
      <c r="C5243" s="2"/>
      <c r="D5243" s="2"/>
    </row>
    <row r="5244" spans="3:4" x14ac:dyDescent="0.25">
      <c r="C5244" s="2"/>
      <c r="D5244" s="2"/>
    </row>
    <row r="5245" spans="3:4" x14ac:dyDescent="0.25">
      <c r="C5245" s="2"/>
      <c r="D5245" s="2"/>
    </row>
    <row r="5246" spans="3:4" x14ac:dyDescent="0.25">
      <c r="C5246" s="2"/>
      <c r="D5246" s="2"/>
    </row>
    <row r="5247" spans="3:4" x14ac:dyDescent="0.25">
      <c r="C5247" s="2"/>
      <c r="D5247" s="2"/>
    </row>
    <row r="5248" spans="3:4" x14ac:dyDescent="0.25">
      <c r="C5248" s="2"/>
      <c r="D5248" s="2"/>
    </row>
    <row r="5249" spans="3:4" x14ac:dyDescent="0.25">
      <c r="C5249" s="2"/>
      <c r="D5249" s="2"/>
    </row>
    <row r="5250" spans="3:4" x14ac:dyDescent="0.25">
      <c r="C5250" s="2"/>
      <c r="D5250" s="2"/>
    </row>
    <row r="5251" spans="3:4" x14ac:dyDescent="0.25">
      <c r="C5251" s="2"/>
      <c r="D5251" s="2"/>
    </row>
    <row r="5252" spans="3:4" x14ac:dyDescent="0.25">
      <c r="C5252" s="2"/>
      <c r="D5252" s="2"/>
    </row>
    <row r="5253" spans="3:4" x14ac:dyDescent="0.25">
      <c r="C5253" s="2"/>
      <c r="D5253" s="2"/>
    </row>
    <row r="5254" spans="3:4" x14ac:dyDescent="0.25">
      <c r="C5254" s="2"/>
      <c r="D5254" s="2"/>
    </row>
    <row r="5255" spans="3:4" x14ac:dyDescent="0.25">
      <c r="C5255" s="2"/>
      <c r="D5255" s="2"/>
    </row>
    <row r="5256" spans="3:4" x14ac:dyDescent="0.25">
      <c r="C5256" s="2"/>
      <c r="D5256" s="2"/>
    </row>
    <row r="5257" spans="3:4" x14ac:dyDescent="0.25">
      <c r="C5257" s="2"/>
      <c r="D5257" s="2"/>
    </row>
    <row r="5258" spans="3:4" x14ac:dyDescent="0.25">
      <c r="C5258" s="2"/>
      <c r="D5258" s="2"/>
    </row>
    <row r="5259" spans="3:4" x14ac:dyDescent="0.25">
      <c r="C5259" s="2"/>
      <c r="D5259" s="2"/>
    </row>
    <row r="5260" spans="3:4" x14ac:dyDescent="0.25">
      <c r="C5260" s="2"/>
      <c r="D5260" s="2"/>
    </row>
    <row r="5261" spans="3:4" x14ac:dyDescent="0.25">
      <c r="C5261" s="2"/>
      <c r="D5261" s="2"/>
    </row>
    <row r="5262" spans="3:4" x14ac:dyDescent="0.25">
      <c r="C5262" s="2"/>
      <c r="D5262" s="2"/>
    </row>
    <row r="5263" spans="3:4" x14ac:dyDescent="0.25">
      <c r="C5263" s="2"/>
      <c r="D5263" s="2"/>
    </row>
    <row r="5264" spans="3:4" x14ac:dyDescent="0.25">
      <c r="C5264" s="2"/>
      <c r="D5264" s="2"/>
    </row>
    <row r="5265" spans="3:4" x14ac:dyDescent="0.25">
      <c r="C5265" s="2"/>
      <c r="D5265" s="2"/>
    </row>
    <row r="5266" spans="3:4" x14ac:dyDescent="0.25">
      <c r="C5266" s="2"/>
      <c r="D5266" s="2"/>
    </row>
    <row r="5267" spans="3:4" x14ac:dyDescent="0.25">
      <c r="C5267" s="2"/>
      <c r="D5267" s="2"/>
    </row>
    <row r="5268" spans="3:4" x14ac:dyDescent="0.25">
      <c r="C5268" s="2"/>
      <c r="D5268" s="2"/>
    </row>
    <row r="5269" spans="3:4" x14ac:dyDescent="0.25">
      <c r="C5269" s="2"/>
      <c r="D5269" s="2"/>
    </row>
    <row r="5270" spans="3:4" x14ac:dyDescent="0.25">
      <c r="C5270" s="2"/>
      <c r="D5270" s="2"/>
    </row>
    <row r="5271" spans="3:4" x14ac:dyDescent="0.25">
      <c r="C5271" s="2"/>
      <c r="D5271" s="2"/>
    </row>
    <row r="5272" spans="3:4" x14ac:dyDescent="0.25">
      <c r="C5272" s="2"/>
      <c r="D5272" s="2"/>
    </row>
    <row r="5273" spans="3:4" x14ac:dyDescent="0.25">
      <c r="C5273" s="2"/>
      <c r="D5273" s="2"/>
    </row>
    <row r="5274" spans="3:4" x14ac:dyDescent="0.25">
      <c r="C5274" s="2"/>
      <c r="D5274" s="2"/>
    </row>
    <row r="5275" spans="3:4" x14ac:dyDescent="0.25">
      <c r="C5275" s="2"/>
      <c r="D5275" s="2"/>
    </row>
    <row r="5276" spans="3:4" x14ac:dyDescent="0.25">
      <c r="C5276" s="2"/>
      <c r="D5276" s="2"/>
    </row>
    <row r="5277" spans="3:4" x14ac:dyDescent="0.25">
      <c r="C5277" s="2"/>
      <c r="D5277" s="2"/>
    </row>
    <row r="5278" spans="3:4" x14ac:dyDescent="0.25">
      <c r="C5278" s="2"/>
      <c r="D5278" s="2"/>
    </row>
    <row r="5279" spans="3:4" x14ac:dyDescent="0.25">
      <c r="C5279" s="2"/>
      <c r="D5279" s="2"/>
    </row>
    <row r="5280" spans="3:4" x14ac:dyDescent="0.25">
      <c r="C5280" s="2"/>
      <c r="D5280" s="2"/>
    </row>
    <row r="5281" spans="3:4" x14ac:dyDescent="0.25">
      <c r="C5281" s="2"/>
      <c r="D5281" s="2"/>
    </row>
    <row r="5282" spans="3:4" x14ac:dyDescent="0.25">
      <c r="C5282" s="2"/>
      <c r="D5282" s="2"/>
    </row>
    <row r="5283" spans="3:4" x14ac:dyDescent="0.25">
      <c r="C5283" s="2"/>
      <c r="D5283" s="2"/>
    </row>
    <row r="5284" spans="3:4" x14ac:dyDescent="0.25">
      <c r="C5284" s="2"/>
      <c r="D5284" s="2"/>
    </row>
    <row r="5285" spans="3:4" x14ac:dyDescent="0.25">
      <c r="C5285" s="2"/>
      <c r="D5285" s="2"/>
    </row>
    <row r="5286" spans="3:4" x14ac:dyDescent="0.25">
      <c r="C5286" s="2"/>
      <c r="D5286" s="2"/>
    </row>
    <row r="5287" spans="3:4" x14ac:dyDescent="0.25">
      <c r="C5287" s="2"/>
      <c r="D5287" s="2"/>
    </row>
    <row r="5288" spans="3:4" x14ac:dyDescent="0.25">
      <c r="C5288" s="2"/>
      <c r="D5288" s="2"/>
    </row>
    <row r="5289" spans="3:4" x14ac:dyDescent="0.25">
      <c r="C5289" s="2"/>
      <c r="D5289" s="2"/>
    </row>
    <row r="5290" spans="3:4" x14ac:dyDescent="0.25">
      <c r="C5290" s="2"/>
      <c r="D5290" s="2"/>
    </row>
    <row r="5291" spans="3:4" x14ac:dyDescent="0.25">
      <c r="C5291" s="2"/>
      <c r="D5291" s="2"/>
    </row>
    <row r="5292" spans="3:4" x14ac:dyDescent="0.25">
      <c r="C5292" s="2"/>
      <c r="D5292" s="2"/>
    </row>
    <row r="5293" spans="3:4" x14ac:dyDescent="0.25">
      <c r="C5293" s="2"/>
      <c r="D5293" s="2"/>
    </row>
    <row r="5294" spans="3:4" x14ac:dyDescent="0.25">
      <c r="C5294" s="2"/>
      <c r="D5294" s="2"/>
    </row>
    <row r="5295" spans="3:4" x14ac:dyDescent="0.25">
      <c r="C5295" s="2"/>
      <c r="D5295" s="2"/>
    </row>
    <row r="5296" spans="3:4" x14ac:dyDescent="0.25">
      <c r="C5296" s="2"/>
      <c r="D5296" s="2"/>
    </row>
    <row r="5297" spans="3:4" x14ac:dyDescent="0.25">
      <c r="C5297" s="2"/>
      <c r="D5297" s="2"/>
    </row>
    <row r="5298" spans="3:4" x14ac:dyDescent="0.25">
      <c r="C5298" s="2"/>
      <c r="D5298" s="2"/>
    </row>
    <row r="5299" spans="3:4" x14ac:dyDescent="0.25">
      <c r="C5299" s="2"/>
      <c r="D5299" s="2"/>
    </row>
    <row r="5300" spans="3:4" x14ac:dyDescent="0.25">
      <c r="C5300" s="2"/>
      <c r="D5300" s="2"/>
    </row>
    <row r="5301" spans="3:4" x14ac:dyDescent="0.25">
      <c r="C5301" s="2"/>
      <c r="D5301" s="2"/>
    </row>
    <row r="5302" spans="3:4" x14ac:dyDescent="0.25">
      <c r="C5302" s="2"/>
      <c r="D5302" s="2"/>
    </row>
    <row r="5303" spans="3:4" x14ac:dyDescent="0.25">
      <c r="C5303" s="2"/>
      <c r="D5303" s="2"/>
    </row>
    <row r="5304" spans="3:4" x14ac:dyDescent="0.25">
      <c r="C5304" s="2"/>
      <c r="D5304" s="2"/>
    </row>
    <row r="5305" spans="3:4" x14ac:dyDescent="0.25">
      <c r="C5305" s="2"/>
      <c r="D5305" s="2"/>
    </row>
    <row r="5306" spans="3:4" x14ac:dyDescent="0.25">
      <c r="C5306" s="2"/>
      <c r="D5306" s="2"/>
    </row>
    <row r="5307" spans="3:4" x14ac:dyDescent="0.25">
      <c r="C5307" s="2"/>
      <c r="D5307" s="2"/>
    </row>
    <row r="5308" spans="3:4" x14ac:dyDescent="0.25">
      <c r="C5308" s="2"/>
      <c r="D5308" s="2"/>
    </row>
    <row r="5309" spans="3:4" x14ac:dyDescent="0.25">
      <c r="C5309" s="2"/>
      <c r="D5309" s="2"/>
    </row>
    <row r="5310" spans="3:4" x14ac:dyDescent="0.25">
      <c r="C5310" s="2"/>
      <c r="D5310" s="2"/>
    </row>
    <row r="5311" spans="3:4" x14ac:dyDescent="0.25">
      <c r="C5311" s="2"/>
      <c r="D5311" s="2"/>
    </row>
    <row r="5312" spans="3:4" x14ac:dyDescent="0.25">
      <c r="C5312" s="2"/>
      <c r="D5312" s="2"/>
    </row>
    <row r="5313" spans="3:4" x14ac:dyDescent="0.25">
      <c r="C5313" s="2"/>
      <c r="D5313" s="2"/>
    </row>
    <row r="5314" spans="3:4" x14ac:dyDescent="0.25">
      <c r="C5314" s="2"/>
      <c r="D5314" s="2"/>
    </row>
    <row r="5315" spans="3:4" x14ac:dyDescent="0.25">
      <c r="C5315" s="2"/>
      <c r="D5315" s="2"/>
    </row>
    <row r="5316" spans="3:4" x14ac:dyDescent="0.25">
      <c r="C5316" s="2"/>
      <c r="D5316" s="2"/>
    </row>
    <row r="5317" spans="3:4" x14ac:dyDescent="0.25">
      <c r="C5317" s="2"/>
      <c r="D5317" s="2"/>
    </row>
    <row r="5318" spans="3:4" x14ac:dyDescent="0.25">
      <c r="C5318" s="2"/>
      <c r="D5318" s="2"/>
    </row>
    <row r="5319" spans="3:4" x14ac:dyDescent="0.25">
      <c r="C5319" s="2"/>
      <c r="D5319" s="2"/>
    </row>
    <row r="5320" spans="3:4" x14ac:dyDescent="0.25">
      <c r="C5320" s="2"/>
      <c r="D5320" s="2"/>
    </row>
    <row r="5321" spans="3:4" x14ac:dyDescent="0.25">
      <c r="C5321" s="2"/>
      <c r="D5321" s="2"/>
    </row>
    <row r="5322" spans="3:4" x14ac:dyDescent="0.25">
      <c r="C5322" s="2"/>
      <c r="D5322" s="2"/>
    </row>
    <row r="5323" spans="3:4" x14ac:dyDescent="0.25">
      <c r="C5323" s="2"/>
      <c r="D5323" s="2"/>
    </row>
    <row r="5324" spans="3:4" x14ac:dyDescent="0.25">
      <c r="C5324" s="2"/>
      <c r="D5324" s="2"/>
    </row>
    <row r="5325" spans="3:4" x14ac:dyDescent="0.25">
      <c r="C5325" s="2"/>
      <c r="D5325" s="2"/>
    </row>
    <row r="5326" spans="3:4" x14ac:dyDescent="0.25">
      <c r="C5326" s="2"/>
      <c r="D5326" s="2"/>
    </row>
    <row r="5327" spans="3:4" x14ac:dyDescent="0.25">
      <c r="C5327" s="2"/>
      <c r="D5327" s="2"/>
    </row>
    <row r="5328" spans="3:4" x14ac:dyDescent="0.25">
      <c r="C5328" s="2"/>
      <c r="D5328" s="2"/>
    </row>
    <row r="5329" spans="3:4" x14ac:dyDescent="0.25">
      <c r="C5329" s="2"/>
      <c r="D5329" s="2"/>
    </row>
    <row r="5330" spans="3:4" x14ac:dyDescent="0.25">
      <c r="C5330" s="2"/>
      <c r="D5330" s="2"/>
    </row>
    <row r="5331" spans="3:4" x14ac:dyDescent="0.25">
      <c r="C5331" s="2"/>
      <c r="D5331" s="2"/>
    </row>
    <row r="5332" spans="3:4" x14ac:dyDescent="0.25">
      <c r="C5332" s="2"/>
      <c r="D5332" s="2"/>
    </row>
    <row r="5333" spans="3:4" x14ac:dyDescent="0.25">
      <c r="C5333" s="2"/>
      <c r="D5333" s="2"/>
    </row>
    <row r="5334" spans="3:4" x14ac:dyDescent="0.25">
      <c r="C5334" s="2"/>
      <c r="D5334" s="2"/>
    </row>
    <row r="5335" spans="3:4" x14ac:dyDescent="0.25">
      <c r="C5335" s="2"/>
      <c r="D5335" s="2"/>
    </row>
    <row r="5336" spans="3:4" x14ac:dyDescent="0.25">
      <c r="C5336" s="2"/>
      <c r="D5336" s="2"/>
    </row>
    <row r="5337" spans="3:4" x14ac:dyDescent="0.25">
      <c r="C5337" s="2"/>
      <c r="D5337" s="2"/>
    </row>
    <row r="5338" spans="3:4" x14ac:dyDescent="0.25">
      <c r="C5338" s="2"/>
      <c r="D5338" s="2"/>
    </row>
    <row r="5339" spans="3:4" x14ac:dyDescent="0.25">
      <c r="C5339" s="2"/>
      <c r="D5339" s="2"/>
    </row>
    <row r="5340" spans="3:4" x14ac:dyDescent="0.25">
      <c r="C5340" s="2"/>
      <c r="D5340" s="2"/>
    </row>
    <row r="5341" spans="3:4" x14ac:dyDescent="0.25">
      <c r="C5341" s="2"/>
      <c r="D5341" s="2"/>
    </row>
    <row r="5342" spans="3:4" x14ac:dyDescent="0.25">
      <c r="C5342" s="2"/>
      <c r="D5342" s="2"/>
    </row>
    <row r="5343" spans="3:4" x14ac:dyDescent="0.25">
      <c r="C5343" s="2"/>
      <c r="D5343" s="2"/>
    </row>
    <row r="5344" spans="3:4" x14ac:dyDescent="0.25">
      <c r="C5344" s="2"/>
      <c r="D5344" s="2"/>
    </row>
    <row r="5345" spans="3:4" x14ac:dyDescent="0.25">
      <c r="C5345" s="2"/>
      <c r="D5345" s="2"/>
    </row>
    <row r="5346" spans="3:4" x14ac:dyDescent="0.25">
      <c r="C5346" s="2"/>
      <c r="D5346" s="2"/>
    </row>
    <row r="5347" spans="3:4" x14ac:dyDescent="0.25">
      <c r="C5347" s="2"/>
      <c r="D5347" s="2"/>
    </row>
    <row r="5348" spans="3:4" x14ac:dyDescent="0.25">
      <c r="C5348" s="2"/>
      <c r="D5348" s="2"/>
    </row>
    <row r="5349" spans="3:4" x14ac:dyDescent="0.25">
      <c r="C5349" s="2"/>
      <c r="D5349" s="2"/>
    </row>
    <row r="5350" spans="3:4" x14ac:dyDescent="0.25">
      <c r="C5350" s="2"/>
      <c r="D5350" s="2"/>
    </row>
    <row r="5351" spans="3:4" x14ac:dyDescent="0.25">
      <c r="C5351" s="2"/>
      <c r="D5351" s="2"/>
    </row>
    <row r="5352" spans="3:4" x14ac:dyDescent="0.25">
      <c r="C5352" s="2"/>
      <c r="D5352" s="2"/>
    </row>
    <row r="5353" spans="3:4" x14ac:dyDescent="0.25">
      <c r="C5353" s="2"/>
      <c r="D5353" s="2"/>
    </row>
    <row r="5354" spans="3:4" x14ac:dyDescent="0.25">
      <c r="C5354" s="2"/>
      <c r="D5354" s="2"/>
    </row>
    <row r="5355" spans="3:4" x14ac:dyDescent="0.25">
      <c r="C5355" s="2"/>
      <c r="D5355" s="2"/>
    </row>
    <row r="5356" spans="3:4" x14ac:dyDescent="0.25">
      <c r="C5356" s="2"/>
      <c r="D5356" s="2"/>
    </row>
    <row r="5357" spans="3:4" x14ac:dyDescent="0.25">
      <c r="C5357" s="2"/>
      <c r="D5357" s="2"/>
    </row>
    <row r="5358" spans="3:4" x14ac:dyDescent="0.25">
      <c r="C5358" s="2"/>
      <c r="D5358" s="2"/>
    </row>
    <row r="5359" spans="3:4" x14ac:dyDescent="0.25">
      <c r="C5359" s="2"/>
      <c r="D5359" s="2"/>
    </row>
    <row r="5360" spans="3:4" x14ac:dyDescent="0.25">
      <c r="C5360" s="2"/>
      <c r="D5360" s="2"/>
    </row>
    <row r="5361" spans="3:4" x14ac:dyDescent="0.25">
      <c r="C5361" s="2"/>
      <c r="D5361" s="2"/>
    </row>
    <row r="5362" spans="3:4" x14ac:dyDescent="0.25">
      <c r="C5362" s="2"/>
      <c r="D5362" s="2"/>
    </row>
    <row r="5363" spans="3:4" x14ac:dyDescent="0.25">
      <c r="C5363" s="2"/>
      <c r="D5363" s="2"/>
    </row>
    <row r="5364" spans="3:4" x14ac:dyDescent="0.25">
      <c r="C5364" s="2"/>
      <c r="D5364" s="2"/>
    </row>
    <row r="5365" spans="3:4" x14ac:dyDescent="0.25">
      <c r="C5365" s="2"/>
      <c r="D5365" s="2"/>
    </row>
    <row r="5366" spans="3:4" x14ac:dyDescent="0.25">
      <c r="C5366" s="2"/>
      <c r="D5366" s="2"/>
    </row>
    <row r="5367" spans="3:4" x14ac:dyDescent="0.25">
      <c r="C5367" s="2"/>
      <c r="D5367" s="2"/>
    </row>
    <row r="5368" spans="3:4" x14ac:dyDescent="0.25">
      <c r="C5368" s="2"/>
      <c r="D5368" s="2"/>
    </row>
    <row r="5369" spans="3:4" x14ac:dyDescent="0.25">
      <c r="C5369" s="2"/>
      <c r="D5369" s="2"/>
    </row>
    <row r="5370" spans="3:4" x14ac:dyDescent="0.25">
      <c r="C5370" s="2"/>
      <c r="D5370" s="2"/>
    </row>
    <row r="5371" spans="3:4" x14ac:dyDescent="0.25">
      <c r="C5371" s="2"/>
      <c r="D5371" s="2"/>
    </row>
    <row r="5372" spans="3:4" x14ac:dyDescent="0.25">
      <c r="C5372" s="2"/>
      <c r="D5372" s="2"/>
    </row>
    <row r="5373" spans="3:4" x14ac:dyDescent="0.25">
      <c r="C5373" s="2"/>
      <c r="D5373" s="2"/>
    </row>
    <row r="5374" spans="3:4" x14ac:dyDescent="0.25">
      <c r="C5374" s="2"/>
      <c r="D5374" s="2"/>
    </row>
    <row r="5375" spans="3:4" x14ac:dyDescent="0.25">
      <c r="C5375" s="2"/>
      <c r="D5375" s="2"/>
    </row>
    <row r="5376" spans="3:4" x14ac:dyDescent="0.25">
      <c r="C5376" s="2"/>
      <c r="D5376" s="2"/>
    </row>
    <row r="5377" spans="3:4" x14ac:dyDescent="0.25">
      <c r="C5377" s="2"/>
      <c r="D5377" s="2"/>
    </row>
    <row r="5378" spans="3:4" x14ac:dyDescent="0.25">
      <c r="C5378" s="2"/>
      <c r="D5378" s="2"/>
    </row>
    <row r="5379" spans="3:4" x14ac:dyDescent="0.25">
      <c r="C5379" s="2"/>
      <c r="D5379" s="2"/>
    </row>
    <row r="5380" spans="3:4" x14ac:dyDescent="0.25">
      <c r="C5380" s="2"/>
      <c r="D5380" s="2"/>
    </row>
    <row r="5381" spans="3:4" x14ac:dyDescent="0.25">
      <c r="C5381" s="2"/>
      <c r="D5381" s="2"/>
    </row>
    <row r="5382" spans="3:4" x14ac:dyDescent="0.25">
      <c r="C5382" s="2"/>
      <c r="D5382" s="2"/>
    </row>
    <row r="5383" spans="3:4" x14ac:dyDescent="0.25">
      <c r="C5383" s="2"/>
      <c r="D5383" s="2"/>
    </row>
    <row r="5384" spans="3:4" x14ac:dyDescent="0.25">
      <c r="C5384" s="2"/>
      <c r="D5384" s="2"/>
    </row>
    <row r="5385" spans="3:4" x14ac:dyDescent="0.25">
      <c r="C5385" s="2"/>
      <c r="D5385" s="2"/>
    </row>
    <row r="5386" spans="3:4" x14ac:dyDescent="0.25">
      <c r="C5386" s="2"/>
      <c r="D5386" s="2"/>
    </row>
    <row r="5387" spans="3:4" x14ac:dyDescent="0.25">
      <c r="C5387" s="2"/>
      <c r="D5387" s="2"/>
    </row>
    <row r="5388" spans="3:4" x14ac:dyDescent="0.25">
      <c r="C5388" s="2"/>
      <c r="D5388" s="2"/>
    </row>
    <row r="5389" spans="3:4" x14ac:dyDescent="0.25">
      <c r="C5389" s="2"/>
      <c r="D5389" s="2"/>
    </row>
    <row r="5390" spans="3:4" x14ac:dyDescent="0.25">
      <c r="C5390" s="2"/>
      <c r="D5390" s="2"/>
    </row>
    <row r="5391" spans="3:4" x14ac:dyDescent="0.25">
      <c r="C5391" s="2"/>
      <c r="D5391" s="2"/>
    </row>
    <row r="5392" spans="3:4" x14ac:dyDescent="0.25">
      <c r="C5392" s="2"/>
      <c r="D5392" s="2"/>
    </row>
    <row r="5393" spans="3:4" x14ac:dyDescent="0.25">
      <c r="C5393" s="2"/>
      <c r="D5393" s="2"/>
    </row>
    <row r="5394" spans="3:4" x14ac:dyDescent="0.25">
      <c r="C5394" s="2"/>
      <c r="D5394" s="2"/>
    </row>
    <row r="5395" spans="3:4" x14ac:dyDescent="0.25">
      <c r="C5395" s="2"/>
      <c r="D5395" s="2"/>
    </row>
    <row r="5396" spans="3:4" x14ac:dyDescent="0.25">
      <c r="C5396" s="2"/>
      <c r="D5396" s="2"/>
    </row>
    <row r="5397" spans="3:4" x14ac:dyDescent="0.25">
      <c r="C5397" s="2"/>
      <c r="D5397" s="2"/>
    </row>
    <row r="5398" spans="3:4" x14ac:dyDescent="0.25">
      <c r="C5398" s="2"/>
      <c r="D5398" s="2"/>
    </row>
    <row r="5399" spans="3:4" x14ac:dyDescent="0.25">
      <c r="C5399" s="2"/>
      <c r="D5399" s="2"/>
    </row>
    <row r="5400" spans="3:4" x14ac:dyDescent="0.25">
      <c r="C5400" s="2"/>
      <c r="D5400" s="2"/>
    </row>
    <row r="5401" spans="3:4" x14ac:dyDescent="0.25">
      <c r="C5401" s="2"/>
      <c r="D5401" s="2"/>
    </row>
    <row r="5402" spans="3:4" x14ac:dyDescent="0.25">
      <c r="C5402" s="2"/>
      <c r="D5402" s="2"/>
    </row>
    <row r="5403" spans="3:4" x14ac:dyDescent="0.25">
      <c r="C5403" s="2"/>
      <c r="D5403" s="2"/>
    </row>
    <row r="5404" spans="3:4" x14ac:dyDescent="0.25">
      <c r="C5404" s="2"/>
      <c r="D5404" s="2"/>
    </row>
    <row r="5405" spans="3:4" x14ac:dyDescent="0.25">
      <c r="C5405" s="2"/>
      <c r="D5405" s="2"/>
    </row>
    <row r="5406" spans="3:4" x14ac:dyDescent="0.25">
      <c r="C5406" s="2"/>
      <c r="D5406" s="2"/>
    </row>
    <row r="5407" spans="3:4" x14ac:dyDescent="0.25">
      <c r="C5407" s="2"/>
      <c r="D5407" s="2"/>
    </row>
    <row r="5408" spans="3:4" x14ac:dyDescent="0.25">
      <c r="C5408" s="2"/>
      <c r="D5408" s="2"/>
    </row>
    <row r="5409" spans="3:4" x14ac:dyDescent="0.25">
      <c r="C5409" s="2"/>
      <c r="D5409" s="2"/>
    </row>
    <row r="5410" spans="3:4" x14ac:dyDescent="0.25">
      <c r="C5410" s="2"/>
      <c r="D5410" s="2"/>
    </row>
    <row r="5411" spans="3:4" x14ac:dyDescent="0.25">
      <c r="C5411" s="2"/>
      <c r="D5411" s="2"/>
    </row>
    <row r="5412" spans="3:4" x14ac:dyDescent="0.25">
      <c r="C5412" s="2"/>
      <c r="D5412" s="2"/>
    </row>
    <row r="5413" spans="3:4" x14ac:dyDescent="0.25">
      <c r="C5413" s="2"/>
      <c r="D5413" s="2"/>
    </row>
    <row r="5414" spans="3:4" x14ac:dyDescent="0.25">
      <c r="C5414" s="2"/>
      <c r="D5414" s="2"/>
    </row>
    <row r="5415" spans="3:4" x14ac:dyDescent="0.25">
      <c r="C5415" s="2"/>
      <c r="D5415" s="2"/>
    </row>
    <row r="5416" spans="3:4" x14ac:dyDescent="0.25">
      <c r="C5416" s="2"/>
      <c r="D5416" s="2"/>
    </row>
    <row r="5417" spans="3:4" x14ac:dyDescent="0.25">
      <c r="C5417" s="2"/>
      <c r="D5417" s="2"/>
    </row>
    <row r="5418" spans="3:4" x14ac:dyDescent="0.25">
      <c r="C5418" s="2"/>
      <c r="D5418" s="2"/>
    </row>
    <row r="5419" spans="3:4" x14ac:dyDescent="0.25">
      <c r="C5419" s="2"/>
      <c r="D5419" s="2"/>
    </row>
    <row r="5420" spans="3:4" x14ac:dyDescent="0.25">
      <c r="C5420" s="2"/>
      <c r="D5420" s="2"/>
    </row>
    <row r="5421" spans="3:4" x14ac:dyDescent="0.25">
      <c r="C5421" s="2"/>
      <c r="D5421" s="2"/>
    </row>
    <row r="5422" spans="3:4" x14ac:dyDescent="0.25">
      <c r="C5422" s="2"/>
      <c r="D5422" s="2"/>
    </row>
    <row r="5423" spans="3:4" x14ac:dyDescent="0.25">
      <c r="C5423" s="2"/>
      <c r="D5423" s="2"/>
    </row>
    <row r="5424" spans="3:4" x14ac:dyDescent="0.25">
      <c r="C5424" s="2"/>
      <c r="D5424" s="2"/>
    </row>
    <row r="5425" spans="3:4" x14ac:dyDescent="0.25">
      <c r="C5425" s="2"/>
      <c r="D5425" s="2"/>
    </row>
    <row r="5426" spans="3:4" x14ac:dyDescent="0.25">
      <c r="C5426" s="2"/>
      <c r="D5426" s="2"/>
    </row>
    <row r="5427" spans="3:4" x14ac:dyDescent="0.25">
      <c r="C5427" s="2"/>
      <c r="D5427" s="2"/>
    </row>
    <row r="5428" spans="3:4" x14ac:dyDescent="0.25">
      <c r="C5428" s="2"/>
      <c r="D5428" s="2"/>
    </row>
    <row r="5429" spans="3:4" x14ac:dyDescent="0.25">
      <c r="C5429" s="2"/>
      <c r="D5429" s="2"/>
    </row>
    <row r="5430" spans="3:4" x14ac:dyDescent="0.25">
      <c r="C5430" s="2"/>
      <c r="D5430" s="2"/>
    </row>
    <row r="5431" spans="3:4" x14ac:dyDescent="0.25">
      <c r="C5431" s="2"/>
      <c r="D5431" s="2"/>
    </row>
    <row r="5432" spans="3:4" x14ac:dyDescent="0.25">
      <c r="C5432" s="2"/>
      <c r="D5432" s="2"/>
    </row>
    <row r="5433" spans="3:4" x14ac:dyDescent="0.25">
      <c r="C5433" s="2"/>
      <c r="D5433" s="2"/>
    </row>
    <row r="5434" spans="3:4" x14ac:dyDescent="0.25">
      <c r="C5434" s="2"/>
      <c r="D5434" s="2"/>
    </row>
    <row r="5435" spans="3:4" x14ac:dyDescent="0.25">
      <c r="C5435" s="2"/>
      <c r="D5435" s="2"/>
    </row>
    <row r="5436" spans="3:4" x14ac:dyDescent="0.25">
      <c r="C5436" s="2"/>
      <c r="D5436" s="2"/>
    </row>
    <row r="5437" spans="3:4" x14ac:dyDescent="0.25">
      <c r="C5437" s="2"/>
      <c r="D5437" s="2"/>
    </row>
    <row r="5438" spans="3:4" x14ac:dyDescent="0.25">
      <c r="C5438" s="2"/>
      <c r="D5438" s="2"/>
    </row>
    <row r="5439" spans="3:4" x14ac:dyDescent="0.25">
      <c r="C5439" s="2"/>
      <c r="D5439" s="2"/>
    </row>
    <row r="5440" spans="3:4" x14ac:dyDescent="0.25">
      <c r="C5440" s="2"/>
      <c r="D5440" s="2"/>
    </row>
    <row r="5441" spans="3:4" x14ac:dyDescent="0.25">
      <c r="C5441" s="2"/>
      <c r="D5441" s="2"/>
    </row>
    <row r="5442" spans="3:4" x14ac:dyDescent="0.25">
      <c r="C5442" s="2"/>
      <c r="D5442" s="2"/>
    </row>
    <row r="5443" spans="3:4" x14ac:dyDescent="0.25">
      <c r="C5443" s="2"/>
      <c r="D5443" s="2"/>
    </row>
    <row r="5444" spans="3:4" x14ac:dyDescent="0.25">
      <c r="C5444" s="2"/>
      <c r="D5444" s="2"/>
    </row>
    <row r="5445" spans="3:4" x14ac:dyDescent="0.25">
      <c r="C5445" s="2"/>
      <c r="D5445" s="2"/>
    </row>
    <row r="5446" spans="3:4" x14ac:dyDescent="0.25">
      <c r="C5446" s="2"/>
      <c r="D5446" s="2"/>
    </row>
    <row r="5447" spans="3:4" x14ac:dyDescent="0.25">
      <c r="C5447" s="2"/>
      <c r="D5447" s="2"/>
    </row>
    <row r="5448" spans="3:4" x14ac:dyDescent="0.25">
      <c r="C5448" s="2"/>
      <c r="D5448" s="2"/>
    </row>
    <row r="5449" spans="3:4" x14ac:dyDescent="0.25">
      <c r="C5449" s="2"/>
      <c r="D5449" s="2"/>
    </row>
    <row r="5450" spans="3:4" x14ac:dyDescent="0.25">
      <c r="C5450" s="2"/>
      <c r="D5450" s="2"/>
    </row>
    <row r="5451" spans="3:4" x14ac:dyDescent="0.25">
      <c r="C5451" s="2"/>
      <c r="D5451" s="2"/>
    </row>
    <row r="5452" spans="3:4" x14ac:dyDescent="0.25">
      <c r="C5452" s="2"/>
      <c r="D5452" s="2"/>
    </row>
    <row r="5453" spans="3:4" x14ac:dyDescent="0.25">
      <c r="C5453" s="2"/>
      <c r="D5453" s="2"/>
    </row>
    <row r="5454" spans="3:4" x14ac:dyDescent="0.25">
      <c r="C5454" s="2"/>
      <c r="D5454" s="2"/>
    </row>
    <row r="5455" spans="3:4" x14ac:dyDescent="0.25">
      <c r="C5455" s="2"/>
      <c r="D5455" s="2"/>
    </row>
    <row r="5456" spans="3:4" x14ac:dyDescent="0.25">
      <c r="C5456" s="2"/>
      <c r="D5456" s="2"/>
    </row>
    <row r="5457" spans="3:4" x14ac:dyDescent="0.25">
      <c r="C5457" s="2"/>
      <c r="D5457" s="2"/>
    </row>
    <row r="5458" spans="3:4" x14ac:dyDescent="0.25">
      <c r="C5458" s="2"/>
      <c r="D5458" s="2"/>
    </row>
    <row r="5459" spans="3:4" x14ac:dyDescent="0.25">
      <c r="C5459" s="2"/>
      <c r="D5459" s="2"/>
    </row>
    <row r="5460" spans="3:4" x14ac:dyDescent="0.25">
      <c r="C5460" s="2"/>
      <c r="D5460" s="2"/>
    </row>
    <row r="5461" spans="3:4" x14ac:dyDescent="0.25">
      <c r="C5461" s="2"/>
      <c r="D5461" s="2"/>
    </row>
    <row r="5462" spans="3:4" x14ac:dyDescent="0.25">
      <c r="C5462" s="2"/>
      <c r="D5462" s="2"/>
    </row>
    <row r="5463" spans="3:4" x14ac:dyDescent="0.25">
      <c r="C5463" s="2"/>
      <c r="D5463" s="2"/>
    </row>
    <row r="5464" spans="3:4" x14ac:dyDescent="0.25">
      <c r="C5464" s="2"/>
      <c r="D5464" s="2"/>
    </row>
    <row r="5465" spans="3:4" x14ac:dyDescent="0.25">
      <c r="C5465" s="2"/>
      <c r="D5465" s="2"/>
    </row>
    <row r="5466" spans="3:4" x14ac:dyDescent="0.25">
      <c r="C5466" s="2"/>
      <c r="D5466" s="2"/>
    </row>
    <row r="5467" spans="3:4" x14ac:dyDescent="0.25">
      <c r="C5467" s="2"/>
      <c r="D5467" s="2"/>
    </row>
    <row r="5468" spans="3:4" x14ac:dyDescent="0.25">
      <c r="C5468" s="2"/>
      <c r="D5468" s="2"/>
    </row>
    <row r="5469" spans="3:4" x14ac:dyDescent="0.25">
      <c r="C5469" s="2"/>
      <c r="D5469" s="2"/>
    </row>
    <row r="5470" spans="3:4" x14ac:dyDescent="0.25">
      <c r="C5470" s="2"/>
      <c r="D5470" s="2"/>
    </row>
    <row r="5471" spans="3:4" x14ac:dyDescent="0.25">
      <c r="C5471" s="2"/>
      <c r="D5471" s="2"/>
    </row>
    <row r="5472" spans="3:4" x14ac:dyDescent="0.25">
      <c r="C5472" s="2"/>
      <c r="D5472" s="2"/>
    </row>
    <row r="5473" spans="3:4" x14ac:dyDescent="0.25">
      <c r="C5473" s="2"/>
      <c r="D5473" s="2"/>
    </row>
    <row r="5474" spans="3:4" x14ac:dyDescent="0.25">
      <c r="C5474" s="2"/>
      <c r="D5474" s="2"/>
    </row>
    <row r="5475" spans="3:4" x14ac:dyDescent="0.25">
      <c r="C5475" s="2"/>
      <c r="D5475" s="2"/>
    </row>
    <row r="5476" spans="3:4" x14ac:dyDescent="0.25">
      <c r="C5476" s="2"/>
      <c r="D5476" s="2"/>
    </row>
    <row r="5477" spans="3:4" x14ac:dyDescent="0.25">
      <c r="C5477" s="2"/>
      <c r="D5477" s="2"/>
    </row>
    <row r="5478" spans="3:4" x14ac:dyDescent="0.25">
      <c r="C5478" s="2"/>
      <c r="D5478" s="2"/>
    </row>
    <row r="5479" spans="3:4" x14ac:dyDescent="0.25">
      <c r="C5479" s="2"/>
      <c r="D5479" s="2"/>
    </row>
    <row r="5480" spans="3:4" x14ac:dyDescent="0.25">
      <c r="C5480" s="2"/>
      <c r="D5480" s="2"/>
    </row>
    <row r="5481" spans="3:4" x14ac:dyDescent="0.25">
      <c r="C5481" s="2"/>
      <c r="D5481" s="2"/>
    </row>
    <row r="5482" spans="3:4" x14ac:dyDescent="0.25">
      <c r="C5482" s="2"/>
      <c r="D5482" s="2"/>
    </row>
    <row r="5483" spans="3:4" x14ac:dyDescent="0.25">
      <c r="C5483" s="2"/>
      <c r="D5483" s="2"/>
    </row>
    <row r="5484" spans="3:4" x14ac:dyDescent="0.25">
      <c r="C5484" s="2"/>
      <c r="D5484" s="2"/>
    </row>
    <row r="5485" spans="3:4" x14ac:dyDescent="0.25">
      <c r="C5485" s="2"/>
      <c r="D5485" s="2"/>
    </row>
    <row r="5486" spans="3:4" x14ac:dyDescent="0.25">
      <c r="C5486" s="2"/>
      <c r="D5486" s="2"/>
    </row>
    <row r="5487" spans="3:4" x14ac:dyDescent="0.25">
      <c r="C5487" s="2"/>
      <c r="D5487" s="2"/>
    </row>
    <row r="5488" spans="3:4" x14ac:dyDescent="0.25">
      <c r="C5488" s="2"/>
      <c r="D5488" s="2"/>
    </row>
    <row r="5489" spans="3:4" x14ac:dyDescent="0.25">
      <c r="C5489" s="2"/>
      <c r="D5489" s="2"/>
    </row>
    <row r="5490" spans="3:4" x14ac:dyDescent="0.25">
      <c r="C5490" s="2"/>
      <c r="D5490" s="2"/>
    </row>
    <row r="5491" spans="3:4" x14ac:dyDescent="0.25">
      <c r="C5491" s="2"/>
      <c r="D5491" s="2"/>
    </row>
    <row r="5492" spans="3:4" x14ac:dyDescent="0.25">
      <c r="C5492" s="2"/>
      <c r="D5492" s="2"/>
    </row>
    <row r="5493" spans="3:4" x14ac:dyDescent="0.25">
      <c r="C5493" s="2"/>
      <c r="D5493" s="2"/>
    </row>
    <row r="5494" spans="3:4" x14ac:dyDescent="0.25">
      <c r="C5494" s="2"/>
      <c r="D5494" s="2"/>
    </row>
    <row r="5495" spans="3:4" x14ac:dyDescent="0.25">
      <c r="C5495" s="2"/>
      <c r="D5495" s="2"/>
    </row>
    <row r="5496" spans="3:4" x14ac:dyDescent="0.25">
      <c r="C5496" s="2"/>
      <c r="D5496" s="2"/>
    </row>
    <row r="5497" spans="3:4" x14ac:dyDescent="0.25">
      <c r="C5497" s="2"/>
      <c r="D5497" s="2"/>
    </row>
    <row r="5498" spans="3:4" x14ac:dyDescent="0.25">
      <c r="C5498" s="2"/>
      <c r="D5498" s="2"/>
    </row>
    <row r="5499" spans="3:4" x14ac:dyDescent="0.25">
      <c r="C5499" s="2"/>
      <c r="D5499" s="2"/>
    </row>
    <row r="5500" spans="3:4" x14ac:dyDescent="0.25">
      <c r="C5500" s="2"/>
      <c r="D5500" s="2"/>
    </row>
    <row r="5501" spans="3:4" x14ac:dyDescent="0.25">
      <c r="C5501" s="2"/>
      <c r="D5501" s="2"/>
    </row>
    <row r="5502" spans="3:4" x14ac:dyDescent="0.25">
      <c r="C5502" s="2"/>
      <c r="D5502" s="2"/>
    </row>
    <row r="5503" spans="3:4" x14ac:dyDescent="0.25">
      <c r="C5503" s="2"/>
      <c r="D5503" s="2"/>
    </row>
    <row r="5504" spans="3:4" x14ac:dyDescent="0.25">
      <c r="C5504" s="2"/>
      <c r="D5504" s="2"/>
    </row>
    <row r="5505" spans="3:4" x14ac:dyDescent="0.25">
      <c r="C5505" s="2"/>
      <c r="D5505" s="2"/>
    </row>
    <row r="5506" spans="3:4" x14ac:dyDescent="0.25">
      <c r="C5506" s="2"/>
      <c r="D5506" s="2"/>
    </row>
    <row r="5507" spans="3:4" x14ac:dyDescent="0.25">
      <c r="C5507" s="2"/>
      <c r="D5507" s="2"/>
    </row>
    <row r="5508" spans="3:4" x14ac:dyDescent="0.25">
      <c r="C5508" s="2"/>
      <c r="D5508" s="2"/>
    </row>
    <row r="5509" spans="3:4" x14ac:dyDescent="0.25">
      <c r="C5509" s="2"/>
      <c r="D5509" s="2"/>
    </row>
    <row r="5510" spans="3:4" x14ac:dyDescent="0.25">
      <c r="C5510" s="2"/>
      <c r="D5510" s="2"/>
    </row>
    <row r="5511" spans="3:4" x14ac:dyDescent="0.25">
      <c r="C5511" s="2"/>
      <c r="D5511" s="2"/>
    </row>
    <row r="5512" spans="3:4" x14ac:dyDescent="0.25">
      <c r="C5512" s="2"/>
      <c r="D5512" s="2"/>
    </row>
    <row r="5513" spans="3:4" x14ac:dyDescent="0.25">
      <c r="C5513" s="2"/>
      <c r="D5513" s="2"/>
    </row>
    <row r="5514" spans="3:4" x14ac:dyDescent="0.25">
      <c r="C5514" s="2"/>
      <c r="D5514" s="2"/>
    </row>
    <row r="5515" spans="3:4" x14ac:dyDescent="0.25">
      <c r="C5515" s="2"/>
      <c r="D5515" s="2"/>
    </row>
    <row r="5516" spans="3:4" x14ac:dyDescent="0.25">
      <c r="C5516" s="2"/>
      <c r="D5516" s="2"/>
    </row>
    <row r="5517" spans="3:4" x14ac:dyDescent="0.25">
      <c r="C5517" s="2"/>
      <c r="D5517" s="2"/>
    </row>
    <row r="5518" spans="3:4" x14ac:dyDescent="0.25">
      <c r="C5518" s="2"/>
      <c r="D5518" s="2"/>
    </row>
    <row r="5519" spans="3:4" x14ac:dyDescent="0.25">
      <c r="C5519" s="2"/>
      <c r="D5519" s="2"/>
    </row>
    <row r="5520" spans="3:4" x14ac:dyDescent="0.25">
      <c r="C5520" s="2"/>
      <c r="D5520" s="2"/>
    </row>
    <row r="5521" spans="3:4" x14ac:dyDescent="0.25">
      <c r="C5521" s="2"/>
      <c r="D5521" s="2"/>
    </row>
    <row r="5522" spans="3:4" x14ac:dyDescent="0.25">
      <c r="C5522" s="2"/>
      <c r="D5522" s="2"/>
    </row>
    <row r="5523" spans="3:4" x14ac:dyDescent="0.25">
      <c r="C5523" s="2"/>
      <c r="D5523" s="2"/>
    </row>
    <row r="5524" spans="3:4" x14ac:dyDescent="0.25">
      <c r="C5524" s="2"/>
      <c r="D5524" s="2"/>
    </row>
    <row r="5525" spans="3:4" x14ac:dyDescent="0.25">
      <c r="C5525" s="2"/>
      <c r="D5525" s="2"/>
    </row>
    <row r="5526" spans="3:4" x14ac:dyDescent="0.25">
      <c r="C5526" s="2"/>
      <c r="D5526" s="2"/>
    </row>
    <row r="5527" spans="3:4" x14ac:dyDescent="0.25">
      <c r="C5527" s="2"/>
      <c r="D5527" s="2"/>
    </row>
    <row r="5528" spans="3:4" x14ac:dyDescent="0.25">
      <c r="C5528" s="2"/>
      <c r="D5528" s="2"/>
    </row>
    <row r="5529" spans="3:4" x14ac:dyDescent="0.25">
      <c r="C5529" s="2"/>
      <c r="D5529" s="2"/>
    </row>
    <row r="5530" spans="3:4" x14ac:dyDescent="0.25">
      <c r="C5530" s="2"/>
      <c r="D5530" s="2"/>
    </row>
    <row r="5531" spans="3:4" x14ac:dyDescent="0.25">
      <c r="C5531" s="2"/>
      <c r="D5531" s="2"/>
    </row>
    <row r="5532" spans="3:4" x14ac:dyDescent="0.25">
      <c r="C5532" s="2"/>
      <c r="D5532" s="2"/>
    </row>
    <row r="5533" spans="3:4" x14ac:dyDescent="0.25">
      <c r="C5533" s="2"/>
      <c r="D5533" s="2"/>
    </row>
    <row r="5534" spans="3:4" x14ac:dyDescent="0.25">
      <c r="C5534" s="2"/>
      <c r="D5534" s="2"/>
    </row>
    <row r="5535" spans="3:4" x14ac:dyDescent="0.25">
      <c r="C5535" s="2"/>
      <c r="D5535" s="2"/>
    </row>
    <row r="5536" spans="3:4" x14ac:dyDescent="0.25">
      <c r="C5536" s="2"/>
      <c r="D5536" s="2"/>
    </row>
    <row r="5537" spans="3:4" x14ac:dyDescent="0.25">
      <c r="C5537" s="2"/>
      <c r="D5537" s="2"/>
    </row>
    <row r="5538" spans="3:4" x14ac:dyDescent="0.25">
      <c r="C5538" s="2"/>
      <c r="D5538" s="2"/>
    </row>
    <row r="5539" spans="3:4" x14ac:dyDescent="0.25">
      <c r="C5539" s="2"/>
      <c r="D5539" s="2"/>
    </row>
    <row r="5540" spans="3:4" x14ac:dyDescent="0.25">
      <c r="C5540" s="2"/>
      <c r="D5540" s="2"/>
    </row>
    <row r="5541" spans="3:4" x14ac:dyDescent="0.25">
      <c r="C5541" s="2"/>
      <c r="D5541" s="2"/>
    </row>
    <row r="5542" spans="3:4" x14ac:dyDescent="0.25">
      <c r="C5542" s="2"/>
      <c r="D5542" s="2"/>
    </row>
    <row r="5543" spans="3:4" x14ac:dyDescent="0.25">
      <c r="C5543" s="2"/>
      <c r="D5543" s="2"/>
    </row>
    <row r="5544" spans="3:4" x14ac:dyDescent="0.25">
      <c r="C5544" s="2"/>
      <c r="D5544" s="2"/>
    </row>
    <row r="5545" spans="3:4" x14ac:dyDescent="0.25">
      <c r="C5545" s="2"/>
      <c r="D5545" s="2"/>
    </row>
    <row r="5546" spans="3:4" x14ac:dyDescent="0.25">
      <c r="C5546" s="2"/>
      <c r="D5546" s="2"/>
    </row>
    <row r="5547" spans="3:4" x14ac:dyDescent="0.25">
      <c r="C5547" s="2"/>
      <c r="D5547" s="2"/>
    </row>
    <row r="5548" spans="3:4" x14ac:dyDescent="0.25">
      <c r="C5548" s="2"/>
      <c r="D5548" s="2"/>
    </row>
    <row r="5549" spans="3:4" x14ac:dyDescent="0.25">
      <c r="C5549" s="2"/>
      <c r="D5549" s="2"/>
    </row>
    <row r="5550" spans="3:4" x14ac:dyDescent="0.25">
      <c r="C5550" s="2"/>
      <c r="D5550" s="2"/>
    </row>
    <row r="5551" spans="3:4" x14ac:dyDescent="0.25">
      <c r="C5551" s="2"/>
      <c r="D5551" s="2"/>
    </row>
    <row r="5552" spans="3:4" x14ac:dyDescent="0.25">
      <c r="C5552" s="2"/>
      <c r="D5552" s="2"/>
    </row>
    <row r="5553" spans="3:4" x14ac:dyDescent="0.25">
      <c r="C5553" s="2"/>
      <c r="D5553" s="2"/>
    </row>
    <row r="5554" spans="3:4" x14ac:dyDescent="0.25">
      <c r="C5554" s="2"/>
      <c r="D5554" s="2"/>
    </row>
    <row r="5555" spans="3:4" x14ac:dyDescent="0.25">
      <c r="C5555" s="2"/>
      <c r="D5555" s="2"/>
    </row>
    <row r="5556" spans="3:4" x14ac:dyDescent="0.25">
      <c r="C5556" s="2"/>
      <c r="D5556" s="2"/>
    </row>
    <row r="5557" spans="3:4" x14ac:dyDescent="0.25">
      <c r="C5557" s="2"/>
      <c r="D5557" s="2"/>
    </row>
    <row r="5558" spans="3:4" x14ac:dyDescent="0.25">
      <c r="C5558" s="2"/>
      <c r="D5558" s="2"/>
    </row>
    <row r="5559" spans="3:4" x14ac:dyDescent="0.25">
      <c r="C5559" s="2"/>
      <c r="D5559" s="2"/>
    </row>
    <row r="5560" spans="3:4" x14ac:dyDescent="0.25">
      <c r="C5560" s="2"/>
      <c r="D5560" s="2"/>
    </row>
    <row r="5561" spans="3:4" x14ac:dyDescent="0.25">
      <c r="C5561" s="2"/>
      <c r="D5561" s="2"/>
    </row>
    <row r="5562" spans="3:4" x14ac:dyDescent="0.25">
      <c r="C5562" s="2"/>
      <c r="D5562" s="2"/>
    </row>
    <row r="5563" spans="3:4" x14ac:dyDescent="0.25">
      <c r="C5563" s="2"/>
      <c r="D5563" s="2"/>
    </row>
    <row r="5564" spans="3:4" x14ac:dyDescent="0.25">
      <c r="C5564" s="2"/>
      <c r="D5564" s="2"/>
    </row>
    <row r="5565" spans="3:4" x14ac:dyDescent="0.25">
      <c r="C5565" s="2"/>
      <c r="D5565" s="2"/>
    </row>
    <row r="5566" spans="3:4" x14ac:dyDescent="0.25">
      <c r="C5566" s="2"/>
      <c r="D5566" s="2"/>
    </row>
    <row r="5567" spans="3:4" x14ac:dyDescent="0.25">
      <c r="C5567" s="2"/>
      <c r="D5567" s="2"/>
    </row>
    <row r="5568" spans="3:4" x14ac:dyDescent="0.25">
      <c r="C5568" s="2"/>
      <c r="D5568" s="2"/>
    </row>
    <row r="5569" spans="3:4" x14ac:dyDescent="0.25">
      <c r="C5569" s="2"/>
      <c r="D5569" s="2"/>
    </row>
    <row r="5570" spans="3:4" x14ac:dyDescent="0.25">
      <c r="C5570" s="2"/>
      <c r="D5570" s="2"/>
    </row>
    <row r="5571" spans="3:4" x14ac:dyDescent="0.25">
      <c r="C5571" s="2"/>
      <c r="D5571" s="2"/>
    </row>
    <row r="5572" spans="3:4" x14ac:dyDescent="0.25">
      <c r="C5572" s="2"/>
      <c r="D5572" s="2"/>
    </row>
    <row r="5573" spans="3:4" x14ac:dyDescent="0.25">
      <c r="C5573" s="2"/>
      <c r="D5573" s="2"/>
    </row>
    <row r="5574" spans="3:4" x14ac:dyDescent="0.25">
      <c r="C5574" s="2"/>
      <c r="D5574" s="2"/>
    </row>
    <row r="5575" spans="3:4" x14ac:dyDescent="0.25">
      <c r="C5575" s="2"/>
      <c r="D5575" s="2"/>
    </row>
    <row r="5576" spans="3:4" x14ac:dyDescent="0.25">
      <c r="C5576" s="2"/>
      <c r="D5576" s="2"/>
    </row>
    <row r="5577" spans="3:4" x14ac:dyDescent="0.25">
      <c r="C5577" s="2"/>
      <c r="D5577" s="2"/>
    </row>
    <row r="5578" spans="3:4" x14ac:dyDescent="0.25">
      <c r="C5578" s="2"/>
      <c r="D5578" s="2"/>
    </row>
    <row r="5579" spans="3:4" x14ac:dyDescent="0.25">
      <c r="C5579" s="2"/>
      <c r="D5579" s="2"/>
    </row>
    <row r="5580" spans="3:4" x14ac:dyDescent="0.25">
      <c r="C5580" s="2"/>
      <c r="D5580" s="2"/>
    </row>
    <row r="5581" spans="3:4" x14ac:dyDescent="0.25">
      <c r="C5581" s="2"/>
      <c r="D5581" s="2"/>
    </row>
    <row r="5582" spans="3:4" x14ac:dyDescent="0.25">
      <c r="C5582" s="2"/>
      <c r="D5582" s="2"/>
    </row>
    <row r="5583" spans="3:4" x14ac:dyDescent="0.25">
      <c r="C5583" s="2"/>
      <c r="D5583" s="2"/>
    </row>
    <row r="5584" spans="3:4" x14ac:dyDescent="0.25">
      <c r="C5584" s="2"/>
      <c r="D5584" s="2"/>
    </row>
    <row r="5585" spans="3:4" x14ac:dyDescent="0.25">
      <c r="C5585" s="2"/>
      <c r="D5585" s="2"/>
    </row>
    <row r="5586" spans="3:4" x14ac:dyDescent="0.25">
      <c r="C5586" s="2"/>
      <c r="D5586" s="2"/>
    </row>
    <row r="5587" spans="3:4" x14ac:dyDescent="0.25">
      <c r="C5587" s="2"/>
      <c r="D5587" s="2"/>
    </row>
    <row r="5588" spans="3:4" x14ac:dyDescent="0.25">
      <c r="C5588" s="2"/>
      <c r="D5588" s="2"/>
    </row>
    <row r="5589" spans="3:4" x14ac:dyDescent="0.25">
      <c r="C5589" s="2"/>
      <c r="D5589" s="2"/>
    </row>
    <row r="5590" spans="3:4" x14ac:dyDescent="0.25">
      <c r="C5590" s="2"/>
      <c r="D5590" s="2"/>
    </row>
    <row r="5591" spans="3:4" x14ac:dyDescent="0.25">
      <c r="C5591" s="2"/>
      <c r="D5591" s="2"/>
    </row>
    <row r="5592" spans="3:4" x14ac:dyDescent="0.25">
      <c r="C5592" s="2"/>
      <c r="D5592" s="2"/>
    </row>
    <row r="5593" spans="3:4" x14ac:dyDescent="0.25">
      <c r="C5593" s="2"/>
      <c r="D5593" s="2"/>
    </row>
    <row r="5594" spans="3:4" x14ac:dyDescent="0.25">
      <c r="C5594" s="2"/>
      <c r="D5594" s="2"/>
    </row>
    <row r="5595" spans="3:4" x14ac:dyDescent="0.25">
      <c r="C5595" s="2"/>
      <c r="D5595" s="2"/>
    </row>
    <row r="5596" spans="3:4" x14ac:dyDescent="0.25">
      <c r="C5596" s="2"/>
      <c r="D5596" s="2"/>
    </row>
    <row r="5597" spans="3:4" x14ac:dyDescent="0.25">
      <c r="C5597" s="2"/>
      <c r="D5597" s="2"/>
    </row>
    <row r="5598" spans="3:4" x14ac:dyDescent="0.25">
      <c r="C5598" s="2"/>
      <c r="D5598" s="2"/>
    </row>
    <row r="5599" spans="3:4" x14ac:dyDescent="0.25">
      <c r="C5599" s="2"/>
      <c r="D5599" s="2"/>
    </row>
    <row r="5600" spans="3:4" x14ac:dyDescent="0.25">
      <c r="C5600" s="2"/>
      <c r="D5600" s="2"/>
    </row>
    <row r="5601" spans="3:4" x14ac:dyDescent="0.25">
      <c r="C5601" s="2"/>
      <c r="D5601" s="2"/>
    </row>
    <row r="5602" spans="3:4" x14ac:dyDescent="0.25">
      <c r="C5602" s="2"/>
      <c r="D5602" s="2"/>
    </row>
    <row r="5603" spans="3:4" x14ac:dyDescent="0.25">
      <c r="C5603" s="2"/>
      <c r="D5603" s="2"/>
    </row>
    <row r="5604" spans="3:4" x14ac:dyDescent="0.25">
      <c r="C5604" s="2"/>
      <c r="D5604" s="2"/>
    </row>
    <row r="5605" spans="3:4" x14ac:dyDescent="0.25">
      <c r="C5605" s="2"/>
      <c r="D5605" s="2"/>
    </row>
    <row r="5606" spans="3:4" x14ac:dyDescent="0.25">
      <c r="C5606" s="2"/>
      <c r="D5606" s="2"/>
    </row>
    <row r="5607" spans="3:4" x14ac:dyDescent="0.25">
      <c r="C5607" s="2"/>
      <c r="D5607" s="2"/>
    </row>
    <row r="5608" spans="3:4" x14ac:dyDescent="0.25">
      <c r="C5608" s="2"/>
      <c r="D5608" s="2"/>
    </row>
    <row r="5609" spans="3:4" x14ac:dyDescent="0.25">
      <c r="C5609" s="2"/>
      <c r="D5609" s="2"/>
    </row>
    <row r="5610" spans="3:4" x14ac:dyDescent="0.25">
      <c r="C5610" s="2"/>
      <c r="D5610" s="2"/>
    </row>
    <row r="5611" spans="3:4" x14ac:dyDescent="0.25">
      <c r="C5611" s="2"/>
      <c r="D5611" s="2"/>
    </row>
    <row r="5612" spans="3:4" x14ac:dyDescent="0.25">
      <c r="C5612" s="2"/>
      <c r="D5612" s="2"/>
    </row>
    <row r="5613" spans="3:4" x14ac:dyDescent="0.25">
      <c r="C5613" s="2"/>
      <c r="D5613" s="2"/>
    </row>
    <row r="5614" spans="3:4" x14ac:dyDescent="0.25">
      <c r="C5614" s="2"/>
      <c r="D5614" s="2"/>
    </row>
    <row r="5615" spans="3:4" x14ac:dyDescent="0.25">
      <c r="C5615" s="2"/>
      <c r="D5615" s="2"/>
    </row>
    <row r="5616" spans="3:4" x14ac:dyDescent="0.25">
      <c r="C5616" s="2"/>
      <c r="D5616" s="2"/>
    </row>
    <row r="5617" spans="3:4" x14ac:dyDescent="0.25">
      <c r="C5617" s="2"/>
      <c r="D5617" s="2"/>
    </row>
    <row r="5618" spans="3:4" x14ac:dyDescent="0.25">
      <c r="C5618" s="2"/>
      <c r="D5618" s="2"/>
    </row>
    <row r="5619" spans="3:4" x14ac:dyDescent="0.25">
      <c r="C5619" s="2"/>
      <c r="D5619" s="2"/>
    </row>
    <row r="5620" spans="3:4" x14ac:dyDescent="0.25">
      <c r="C5620" s="2"/>
      <c r="D5620" s="2"/>
    </row>
    <row r="5621" spans="3:4" x14ac:dyDescent="0.25">
      <c r="C5621" s="2"/>
      <c r="D5621" s="2"/>
    </row>
    <row r="5622" spans="3:4" x14ac:dyDescent="0.25">
      <c r="C5622" s="2"/>
      <c r="D5622" s="2"/>
    </row>
    <row r="5623" spans="3:4" x14ac:dyDescent="0.25">
      <c r="C5623" s="2"/>
      <c r="D5623" s="2"/>
    </row>
    <row r="5624" spans="3:4" x14ac:dyDescent="0.25">
      <c r="C5624" s="2"/>
      <c r="D5624" s="2"/>
    </row>
    <row r="5625" spans="3:4" x14ac:dyDescent="0.25">
      <c r="C5625" s="2"/>
      <c r="D5625" s="2"/>
    </row>
    <row r="5626" spans="3:4" x14ac:dyDescent="0.25">
      <c r="C5626" s="2"/>
      <c r="D5626" s="2"/>
    </row>
    <row r="5627" spans="3:4" x14ac:dyDescent="0.25">
      <c r="C5627" s="2"/>
      <c r="D5627" s="2"/>
    </row>
    <row r="5628" spans="3:4" x14ac:dyDescent="0.25">
      <c r="C5628" s="2"/>
      <c r="D5628" s="2"/>
    </row>
    <row r="5629" spans="3:4" x14ac:dyDescent="0.25">
      <c r="C5629" s="2"/>
      <c r="D5629" s="2"/>
    </row>
    <row r="5630" spans="3:4" x14ac:dyDescent="0.25">
      <c r="C5630" s="2"/>
      <c r="D5630" s="2"/>
    </row>
    <row r="5631" spans="3:4" x14ac:dyDescent="0.25">
      <c r="C5631" s="2"/>
      <c r="D5631" s="2"/>
    </row>
    <row r="5632" spans="3:4" x14ac:dyDescent="0.25">
      <c r="C5632" s="2"/>
      <c r="D5632" s="2"/>
    </row>
    <row r="5633" spans="3:4" x14ac:dyDescent="0.25">
      <c r="C5633" s="2"/>
      <c r="D5633" s="2"/>
    </row>
    <row r="5634" spans="3:4" x14ac:dyDescent="0.25">
      <c r="C5634" s="2"/>
      <c r="D5634" s="2"/>
    </row>
    <row r="5635" spans="3:4" x14ac:dyDescent="0.25">
      <c r="C5635" s="2"/>
      <c r="D5635" s="2"/>
    </row>
    <row r="5636" spans="3:4" x14ac:dyDescent="0.25">
      <c r="C5636" s="2"/>
      <c r="D5636" s="2"/>
    </row>
    <row r="5637" spans="3:4" x14ac:dyDescent="0.25">
      <c r="C5637" s="2"/>
      <c r="D5637" s="2"/>
    </row>
    <row r="5638" spans="3:4" x14ac:dyDescent="0.25">
      <c r="C5638" s="2"/>
      <c r="D5638" s="2"/>
    </row>
    <row r="5639" spans="3:4" x14ac:dyDescent="0.25">
      <c r="C5639" s="2"/>
      <c r="D5639" s="2"/>
    </row>
    <row r="5640" spans="3:4" x14ac:dyDescent="0.25">
      <c r="C5640" s="2"/>
      <c r="D5640" s="2"/>
    </row>
    <row r="5641" spans="3:4" x14ac:dyDescent="0.25">
      <c r="C5641" s="2"/>
      <c r="D5641" s="2"/>
    </row>
    <row r="5642" spans="3:4" x14ac:dyDescent="0.25">
      <c r="C5642" s="2"/>
      <c r="D5642" s="2"/>
    </row>
    <row r="5643" spans="3:4" x14ac:dyDescent="0.25">
      <c r="C5643" s="2"/>
      <c r="D5643" s="2"/>
    </row>
    <row r="5644" spans="3:4" x14ac:dyDescent="0.25">
      <c r="C5644" s="2"/>
      <c r="D5644" s="2"/>
    </row>
    <row r="5645" spans="3:4" x14ac:dyDescent="0.25">
      <c r="C5645" s="2"/>
      <c r="D5645" s="2"/>
    </row>
    <row r="5646" spans="3:4" x14ac:dyDescent="0.25">
      <c r="C5646" s="2"/>
      <c r="D5646" s="2"/>
    </row>
    <row r="5647" spans="3:4" x14ac:dyDescent="0.25">
      <c r="C5647" s="2"/>
      <c r="D5647" s="2"/>
    </row>
    <row r="5648" spans="3:4" x14ac:dyDescent="0.25">
      <c r="C5648" s="2"/>
      <c r="D5648" s="2"/>
    </row>
    <row r="5649" spans="3:4" x14ac:dyDescent="0.25">
      <c r="C5649" s="2"/>
      <c r="D5649" s="2"/>
    </row>
    <row r="5650" spans="3:4" x14ac:dyDescent="0.25">
      <c r="C5650" s="2"/>
      <c r="D5650" s="2"/>
    </row>
    <row r="5651" spans="3:4" x14ac:dyDescent="0.25">
      <c r="C5651" s="2"/>
      <c r="D5651" s="2"/>
    </row>
    <row r="5652" spans="3:4" x14ac:dyDescent="0.25">
      <c r="C5652" s="2"/>
      <c r="D5652" s="2"/>
    </row>
    <row r="5653" spans="3:4" x14ac:dyDescent="0.25">
      <c r="C5653" s="2"/>
      <c r="D5653" s="2"/>
    </row>
    <row r="5654" spans="3:4" x14ac:dyDescent="0.25">
      <c r="C5654" s="2"/>
      <c r="D5654" s="2"/>
    </row>
    <row r="5655" spans="3:4" x14ac:dyDescent="0.25">
      <c r="C5655" s="2"/>
      <c r="D5655" s="2"/>
    </row>
    <row r="5656" spans="3:4" x14ac:dyDescent="0.25">
      <c r="C5656" s="2"/>
      <c r="D5656" s="2"/>
    </row>
    <row r="5657" spans="3:4" x14ac:dyDescent="0.25">
      <c r="C5657" s="2"/>
      <c r="D5657" s="2"/>
    </row>
    <row r="5658" spans="3:4" x14ac:dyDescent="0.25">
      <c r="C5658" s="2"/>
      <c r="D5658" s="2"/>
    </row>
    <row r="5659" spans="3:4" x14ac:dyDescent="0.25">
      <c r="C5659" s="2"/>
      <c r="D5659" s="2"/>
    </row>
    <row r="5660" spans="3:4" x14ac:dyDescent="0.25">
      <c r="C5660" s="2"/>
      <c r="D5660" s="2"/>
    </row>
    <row r="5661" spans="3:4" x14ac:dyDescent="0.25">
      <c r="C5661" s="2"/>
      <c r="D5661" s="2"/>
    </row>
    <row r="5662" spans="3:4" x14ac:dyDescent="0.25">
      <c r="C5662" s="2"/>
      <c r="D5662" s="2"/>
    </row>
    <row r="5663" spans="3:4" x14ac:dyDescent="0.25">
      <c r="C5663" s="2"/>
      <c r="D5663" s="2"/>
    </row>
    <row r="5664" spans="3:4" x14ac:dyDescent="0.25">
      <c r="C5664" s="2"/>
      <c r="D5664" s="2"/>
    </row>
    <row r="5665" spans="3:4" x14ac:dyDescent="0.25">
      <c r="C5665" s="2"/>
      <c r="D5665" s="2"/>
    </row>
    <row r="5666" spans="3:4" x14ac:dyDescent="0.25">
      <c r="C5666" s="2"/>
      <c r="D5666" s="2"/>
    </row>
    <row r="5667" spans="3:4" x14ac:dyDescent="0.25">
      <c r="C5667" s="2"/>
      <c r="D5667" s="2"/>
    </row>
    <row r="5668" spans="3:4" x14ac:dyDescent="0.25">
      <c r="C5668" s="2"/>
      <c r="D5668" s="2"/>
    </row>
    <row r="5669" spans="3:4" x14ac:dyDescent="0.25">
      <c r="C5669" s="2"/>
      <c r="D5669" s="2"/>
    </row>
    <row r="5670" spans="3:4" x14ac:dyDescent="0.25">
      <c r="C5670" s="2"/>
      <c r="D5670" s="2"/>
    </row>
    <row r="5671" spans="3:4" x14ac:dyDescent="0.25">
      <c r="C5671" s="2"/>
      <c r="D5671" s="2"/>
    </row>
    <row r="5672" spans="3:4" x14ac:dyDescent="0.25">
      <c r="C5672" s="2"/>
      <c r="D5672" s="2"/>
    </row>
    <row r="5673" spans="3:4" x14ac:dyDescent="0.25">
      <c r="C5673" s="2"/>
      <c r="D5673" s="2"/>
    </row>
    <row r="5674" spans="3:4" x14ac:dyDescent="0.25">
      <c r="C5674" s="2"/>
      <c r="D5674" s="2"/>
    </row>
    <row r="5675" spans="3:4" x14ac:dyDescent="0.25">
      <c r="C5675" s="2"/>
      <c r="D5675" s="2"/>
    </row>
    <row r="5676" spans="3:4" x14ac:dyDescent="0.25">
      <c r="C5676" s="2"/>
      <c r="D5676" s="2"/>
    </row>
    <row r="5677" spans="3:4" x14ac:dyDescent="0.25">
      <c r="C5677" s="2"/>
      <c r="D5677" s="2"/>
    </row>
    <row r="5678" spans="3:4" x14ac:dyDescent="0.25">
      <c r="C5678" s="2"/>
      <c r="D5678" s="2"/>
    </row>
    <row r="5679" spans="3:4" x14ac:dyDescent="0.25">
      <c r="C5679" s="2"/>
      <c r="D5679" s="2"/>
    </row>
    <row r="5680" spans="3:4" x14ac:dyDescent="0.25">
      <c r="C5680" s="2"/>
      <c r="D5680" s="2"/>
    </row>
    <row r="5681" spans="3:4" x14ac:dyDescent="0.25">
      <c r="C5681" s="2"/>
      <c r="D5681" s="2"/>
    </row>
    <row r="5682" spans="3:4" x14ac:dyDescent="0.25">
      <c r="C5682" s="2"/>
      <c r="D5682" s="2"/>
    </row>
    <row r="5683" spans="3:4" x14ac:dyDescent="0.25">
      <c r="C5683" s="2"/>
      <c r="D5683" s="2"/>
    </row>
    <row r="5684" spans="3:4" x14ac:dyDescent="0.25">
      <c r="C5684" s="2"/>
      <c r="D5684" s="2"/>
    </row>
    <row r="5685" spans="3:4" x14ac:dyDescent="0.25">
      <c r="C5685" s="2"/>
      <c r="D5685" s="2"/>
    </row>
    <row r="5686" spans="3:4" x14ac:dyDescent="0.25">
      <c r="C5686" s="2"/>
      <c r="D5686" s="2"/>
    </row>
    <row r="5687" spans="3:4" x14ac:dyDescent="0.25">
      <c r="C5687" s="2"/>
      <c r="D5687" s="2"/>
    </row>
    <row r="5688" spans="3:4" x14ac:dyDescent="0.25">
      <c r="C5688" s="2"/>
      <c r="D5688" s="2"/>
    </row>
    <row r="5689" spans="3:4" x14ac:dyDescent="0.25">
      <c r="C5689" s="2"/>
      <c r="D5689" s="2"/>
    </row>
    <row r="5690" spans="3:4" x14ac:dyDescent="0.25">
      <c r="C5690" s="2"/>
      <c r="D5690" s="2"/>
    </row>
    <row r="5691" spans="3:4" x14ac:dyDescent="0.25">
      <c r="C5691" s="2"/>
      <c r="D5691" s="2"/>
    </row>
    <row r="5692" spans="3:4" x14ac:dyDescent="0.25">
      <c r="C5692" s="2"/>
      <c r="D5692" s="2"/>
    </row>
    <row r="5693" spans="3:4" x14ac:dyDescent="0.25">
      <c r="C5693" s="2"/>
      <c r="D5693" s="2"/>
    </row>
    <row r="5694" spans="3:4" x14ac:dyDescent="0.25">
      <c r="C5694" s="2"/>
      <c r="D5694" s="2"/>
    </row>
    <row r="5695" spans="3:4" x14ac:dyDescent="0.25">
      <c r="C5695" s="2"/>
      <c r="D5695" s="2"/>
    </row>
    <row r="5696" spans="3:4" x14ac:dyDescent="0.25">
      <c r="C5696" s="2"/>
      <c r="D5696" s="2"/>
    </row>
    <row r="5697" spans="3:4" x14ac:dyDescent="0.25">
      <c r="C5697" s="2"/>
      <c r="D5697" s="2"/>
    </row>
    <row r="5698" spans="3:4" x14ac:dyDescent="0.25">
      <c r="C5698" s="2"/>
      <c r="D5698" s="2"/>
    </row>
    <row r="5699" spans="3:4" x14ac:dyDescent="0.25">
      <c r="C5699" s="2"/>
      <c r="D5699" s="2"/>
    </row>
    <row r="5700" spans="3:4" x14ac:dyDescent="0.25">
      <c r="C5700" s="2"/>
      <c r="D5700" s="2"/>
    </row>
    <row r="5701" spans="3:4" x14ac:dyDescent="0.25">
      <c r="C5701" s="2"/>
      <c r="D5701" s="2"/>
    </row>
    <row r="5702" spans="3:4" x14ac:dyDescent="0.25">
      <c r="C5702" s="2"/>
      <c r="D5702" s="2"/>
    </row>
    <row r="5703" spans="3:4" x14ac:dyDescent="0.25">
      <c r="C5703" s="2"/>
      <c r="D5703" s="2"/>
    </row>
    <row r="5704" spans="3:4" x14ac:dyDescent="0.25">
      <c r="C5704" s="2"/>
      <c r="D5704" s="2"/>
    </row>
    <row r="5705" spans="3:4" x14ac:dyDescent="0.25">
      <c r="C5705" s="2"/>
      <c r="D5705" s="2"/>
    </row>
    <row r="5706" spans="3:4" x14ac:dyDescent="0.25">
      <c r="C5706" s="2"/>
      <c r="D5706" s="2"/>
    </row>
    <row r="5707" spans="3:4" x14ac:dyDescent="0.25">
      <c r="C5707" s="2"/>
      <c r="D5707" s="2"/>
    </row>
    <row r="5708" spans="3:4" x14ac:dyDescent="0.25">
      <c r="C5708" s="2"/>
      <c r="D5708" s="2"/>
    </row>
    <row r="5709" spans="3:4" x14ac:dyDescent="0.25">
      <c r="C5709" s="2"/>
      <c r="D5709" s="2"/>
    </row>
    <row r="5710" spans="3:4" x14ac:dyDescent="0.25">
      <c r="C5710" s="2"/>
      <c r="D5710" s="2"/>
    </row>
    <row r="5711" spans="3:4" x14ac:dyDescent="0.25">
      <c r="C5711" s="2"/>
      <c r="D5711" s="2"/>
    </row>
    <row r="5712" spans="3:4" x14ac:dyDescent="0.25">
      <c r="C5712" s="2"/>
      <c r="D5712" s="2"/>
    </row>
    <row r="5713" spans="3:4" x14ac:dyDescent="0.25">
      <c r="C5713" s="2"/>
      <c r="D5713" s="2"/>
    </row>
    <row r="5714" spans="3:4" x14ac:dyDescent="0.25">
      <c r="C5714" s="2"/>
      <c r="D5714" s="2"/>
    </row>
    <row r="5715" spans="3:4" x14ac:dyDescent="0.25">
      <c r="C5715" s="2"/>
      <c r="D5715" s="2"/>
    </row>
    <row r="5716" spans="3:4" x14ac:dyDescent="0.25">
      <c r="C5716" s="2"/>
      <c r="D5716" s="2"/>
    </row>
    <row r="5717" spans="3:4" x14ac:dyDescent="0.25">
      <c r="C5717" s="2"/>
      <c r="D5717" s="2"/>
    </row>
    <row r="5718" spans="3:4" x14ac:dyDescent="0.25">
      <c r="C5718" s="2"/>
      <c r="D5718" s="2"/>
    </row>
    <row r="5719" spans="3:4" x14ac:dyDescent="0.25">
      <c r="C5719" s="2"/>
      <c r="D5719" s="2"/>
    </row>
    <row r="5720" spans="3:4" x14ac:dyDescent="0.25">
      <c r="C5720" s="2"/>
      <c r="D5720" s="2"/>
    </row>
    <row r="5721" spans="3:4" x14ac:dyDescent="0.25">
      <c r="C5721" s="2"/>
      <c r="D5721" s="2"/>
    </row>
    <row r="5722" spans="3:4" x14ac:dyDescent="0.25">
      <c r="C5722" s="2"/>
      <c r="D5722" s="2"/>
    </row>
    <row r="5723" spans="3:4" x14ac:dyDescent="0.25">
      <c r="C5723" s="2"/>
      <c r="D5723" s="2"/>
    </row>
    <row r="5724" spans="3:4" x14ac:dyDescent="0.25">
      <c r="C5724" s="2"/>
      <c r="D5724" s="2"/>
    </row>
    <row r="5725" spans="3:4" x14ac:dyDescent="0.25">
      <c r="C5725" s="2"/>
      <c r="D5725" s="2"/>
    </row>
    <row r="5726" spans="3:4" x14ac:dyDescent="0.25">
      <c r="C5726" s="2"/>
      <c r="D5726" s="2"/>
    </row>
    <row r="5727" spans="3:4" x14ac:dyDescent="0.25">
      <c r="C5727" s="2"/>
      <c r="D5727" s="2"/>
    </row>
    <row r="5728" spans="3:4" x14ac:dyDescent="0.25">
      <c r="C5728" s="2"/>
      <c r="D5728" s="2"/>
    </row>
    <row r="5729" spans="3:4" x14ac:dyDescent="0.25">
      <c r="C5729" s="2"/>
      <c r="D5729" s="2"/>
    </row>
    <row r="5730" spans="3:4" x14ac:dyDescent="0.25">
      <c r="C5730" s="2"/>
      <c r="D5730" s="2"/>
    </row>
    <row r="5731" spans="3:4" x14ac:dyDescent="0.25">
      <c r="C5731" s="2"/>
      <c r="D5731" s="2"/>
    </row>
    <row r="5732" spans="3:4" x14ac:dyDescent="0.25">
      <c r="C5732" s="2"/>
      <c r="D5732" s="2"/>
    </row>
    <row r="5733" spans="3:4" x14ac:dyDescent="0.25">
      <c r="C5733" s="2"/>
      <c r="D5733" s="2"/>
    </row>
    <row r="5734" spans="3:4" x14ac:dyDescent="0.25">
      <c r="C5734" s="2"/>
      <c r="D5734" s="2"/>
    </row>
    <row r="5735" spans="3:4" x14ac:dyDescent="0.25">
      <c r="C5735" s="2"/>
      <c r="D5735" s="2"/>
    </row>
    <row r="5736" spans="3:4" x14ac:dyDescent="0.25">
      <c r="C5736" s="2"/>
      <c r="D5736" s="2"/>
    </row>
    <row r="5737" spans="3:4" x14ac:dyDescent="0.25">
      <c r="C5737" s="2"/>
      <c r="D5737" s="2"/>
    </row>
    <row r="5738" spans="3:4" x14ac:dyDescent="0.25">
      <c r="C5738" s="2"/>
      <c r="D5738" s="2"/>
    </row>
    <row r="5739" spans="3:4" x14ac:dyDescent="0.25">
      <c r="C5739" s="2"/>
      <c r="D5739" s="2"/>
    </row>
    <row r="5740" spans="3:4" x14ac:dyDescent="0.25">
      <c r="C5740" s="2"/>
      <c r="D5740" s="2"/>
    </row>
    <row r="5741" spans="3:4" x14ac:dyDescent="0.25">
      <c r="C5741" s="2"/>
      <c r="D5741" s="2"/>
    </row>
    <row r="5742" spans="3:4" x14ac:dyDescent="0.25">
      <c r="C5742" s="2"/>
      <c r="D5742" s="2"/>
    </row>
    <row r="5743" spans="3:4" x14ac:dyDescent="0.25">
      <c r="C5743" s="2"/>
      <c r="D5743" s="2"/>
    </row>
    <row r="5744" spans="3:4" x14ac:dyDescent="0.25">
      <c r="C5744" s="2"/>
      <c r="D5744" s="2"/>
    </row>
    <row r="5745" spans="3:4" x14ac:dyDescent="0.25">
      <c r="C5745" s="2"/>
      <c r="D5745" s="2"/>
    </row>
    <row r="5746" spans="3:4" x14ac:dyDescent="0.25">
      <c r="C5746" s="2"/>
      <c r="D5746" s="2"/>
    </row>
    <row r="5747" spans="3:4" x14ac:dyDescent="0.25">
      <c r="C5747" s="2"/>
      <c r="D5747" s="2"/>
    </row>
    <row r="5748" spans="3:4" x14ac:dyDescent="0.25">
      <c r="C5748" s="2"/>
      <c r="D5748" s="2"/>
    </row>
    <row r="5749" spans="3:4" x14ac:dyDescent="0.25">
      <c r="C5749" s="2"/>
      <c r="D5749" s="2"/>
    </row>
    <row r="5750" spans="3:4" x14ac:dyDescent="0.25">
      <c r="C5750" s="2"/>
      <c r="D5750" s="2"/>
    </row>
    <row r="5751" spans="3:4" x14ac:dyDescent="0.25">
      <c r="C5751" s="2"/>
      <c r="D5751" s="2"/>
    </row>
    <row r="5752" spans="3:4" x14ac:dyDescent="0.25">
      <c r="C5752" s="2"/>
      <c r="D5752" s="2"/>
    </row>
    <row r="5753" spans="3:4" x14ac:dyDescent="0.25">
      <c r="C5753" s="2"/>
      <c r="D5753" s="2"/>
    </row>
    <row r="5754" spans="3:4" x14ac:dyDescent="0.25">
      <c r="C5754" s="2"/>
      <c r="D5754" s="2"/>
    </row>
    <row r="5755" spans="3:4" x14ac:dyDescent="0.25">
      <c r="C5755" s="2"/>
      <c r="D5755" s="2"/>
    </row>
    <row r="5756" spans="3:4" x14ac:dyDescent="0.25">
      <c r="C5756" s="2"/>
      <c r="D5756" s="2"/>
    </row>
    <row r="5757" spans="3:4" x14ac:dyDescent="0.25">
      <c r="C5757" s="2"/>
      <c r="D5757" s="2"/>
    </row>
    <row r="5758" spans="3:4" x14ac:dyDescent="0.25">
      <c r="C5758" s="2"/>
      <c r="D5758" s="2"/>
    </row>
    <row r="5759" spans="3:4" x14ac:dyDescent="0.25">
      <c r="C5759" s="2"/>
      <c r="D5759" s="2"/>
    </row>
    <row r="5760" spans="3:4" x14ac:dyDescent="0.25">
      <c r="C5760" s="2"/>
      <c r="D5760" s="2"/>
    </row>
    <row r="5761" spans="3:4" x14ac:dyDescent="0.25">
      <c r="C5761" s="2"/>
      <c r="D5761" s="2"/>
    </row>
    <row r="5762" spans="3:4" x14ac:dyDescent="0.25">
      <c r="C5762" s="2"/>
      <c r="D5762" s="2"/>
    </row>
    <row r="5763" spans="3:4" x14ac:dyDescent="0.25">
      <c r="C5763" s="2"/>
      <c r="D5763" s="2"/>
    </row>
    <row r="5764" spans="3:4" x14ac:dyDescent="0.25">
      <c r="C5764" s="2"/>
      <c r="D5764" s="2"/>
    </row>
    <row r="5765" spans="3:4" x14ac:dyDescent="0.25">
      <c r="C5765" s="2"/>
      <c r="D5765" s="2"/>
    </row>
    <row r="5766" spans="3:4" x14ac:dyDescent="0.25">
      <c r="C5766" s="2"/>
      <c r="D5766" s="2"/>
    </row>
    <row r="5767" spans="3:4" x14ac:dyDescent="0.25">
      <c r="C5767" s="2"/>
      <c r="D5767" s="2"/>
    </row>
    <row r="5768" spans="3:4" x14ac:dyDescent="0.25">
      <c r="C5768" s="2"/>
      <c r="D5768" s="2"/>
    </row>
    <row r="5769" spans="3:4" x14ac:dyDescent="0.25">
      <c r="C5769" s="2"/>
      <c r="D5769" s="2"/>
    </row>
    <row r="5770" spans="3:4" x14ac:dyDescent="0.25">
      <c r="C5770" s="2"/>
      <c r="D5770" s="2"/>
    </row>
    <row r="5771" spans="3:4" x14ac:dyDescent="0.25">
      <c r="C5771" s="2"/>
      <c r="D5771" s="2"/>
    </row>
    <row r="5772" spans="3:4" x14ac:dyDescent="0.25">
      <c r="C5772" s="2"/>
      <c r="D5772" s="2"/>
    </row>
    <row r="5773" spans="3:4" x14ac:dyDescent="0.25">
      <c r="C5773" s="2"/>
      <c r="D5773" s="2"/>
    </row>
    <row r="5774" spans="3:4" x14ac:dyDescent="0.25">
      <c r="C5774" s="2"/>
      <c r="D5774" s="2"/>
    </row>
    <row r="5775" spans="3:4" x14ac:dyDescent="0.25">
      <c r="C5775" s="2"/>
      <c r="D5775" s="2"/>
    </row>
    <row r="5776" spans="3:4" x14ac:dyDescent="0.25">
      <c r="C5776" s="2"/>
      <c r="D5776" s="2"/>
    </row>
    <row r="5777" spans="3:4" x14ac:dyDescent="0.25">
      <c r="C5777" s="2"/>
      <c r="D5777" s="2"/>
    </row>
    <row r="5778" spans="3:4" x14ac:dyDescent="0.25">
      <c r="C5778" s="2"/>
      <c r="D5778" s="2"/>
    </row>
    <row r="5779" spans="3:4" x14ac:dyDescent="0.25">
      <c r="C5779" s="2"/>
      <c r="D5779" s="2"/>
    </row>
    <row r="5780" spans="3:4" x14ac:dyDescent="0.25">
      <c r="C5780" s="2"/>
      <c r="D5780" s="2"/>
    </row>
    <row r="5781" spans="3:4" x14ac:dyDescent="0.25">
      <c r="C5781" s="2"/>
      <c r="D5781" s="2"/>
    </row>
    <row r="5782" spans="3:4" x14ac:dyDescent="0.25">
      <c r="C5782" s="2"/>
      <c r="D5782" s="2"/>
    </row>
    <row r="5783" spans="3:4" x14ac:dyDescent="0.25">
      <c r="C5783" s="2"/>
      <c r="D5783" s="2"/>
    </row>
    <row r="5784" spans="3:4" x14ac:dyDescent="0.25">
      <c r="C5784" s="2"/>
      <c r="D5784" s="2"/>
    </row>
    <row r="5785" spans="3:4" x14ac:dyDescent="0.25">
      <c r="C5785" s="2"/>
      <c r="D5785" s="2"/>
    </row>
    <row r="5786" spans="3:4" x14ac:dyDescent="0.25">
      <c r="C5786" s="2"/>
      <c r="D5786" s="2"/>
    </row>
    <row r="5787" spans="3:4" x14ac:dyDescent="0.25">
      <c r="C5787" s="2"/>
      <c r="D5787" s="2"/>
    </row>
    <row r="5788" spans="3:4" x14ac:dyDescent="0.25">
      <c r="C5788" s="2"/>
      <c r="D5788" s="2"/>
    </row>
    <row r="5789" spans="3:4" x14ac:dyDescent="0.25">
      <c r="C5789" s="2"/>
      <c r="D5789" s="2"/>
    </row>
    <row r="5790" spans="3:4" x14ac:dyDescent="0.25">
      <c r="C5790" s="2"/>
      <c r="D5790" s="2"/>
    </row>
    <row r="5791" spans="3:4" x14ac:dyDescent="0.25">
      <c r="C5791" s="2"/>
      <c r="D5791" s="2"/>
    </row>
    <row r="5792" spans="3:4" x14ac:dyDescent="0.25">
      <c r="C5792" s="2"/>
      <c r="D5792" s="2"/>
    </row>
    <row r="5793" spans="3:4" x14ac:dyDescent="0.25">
      <c r="C5793" s="2"/>
      <c r="D5793" s="2"/>
    </row>
    <row r="5794" spans="3:4" x14ac:dyDescent="0.25">
      <c r="C5794" s="2"/>
      <c r="D5794" s="2"/>
    </row>
    <row r="5795" spans="3:4" x14ac:dyDescent="0.25">
      <c r="C5795" s="2"/>
      <c r="D5795" s="2"/>
    </row>
    <row r="5796" spans="3:4" x14ac:dyDescent="0.25">
      <c r="C5796" s="2"/>
      <c r="D5796" s="2"/>
    </row>
    <row r="5797" spans="3:4" x14ac:dyDescent="0.25">
      <c r="C5797" s="2"/>
      <c r="D5797" s="2"/>
    </row>
    <row r="5798" spans="3:4" x14ac:dyDescent="0.25">
      <c r="C5798" s="2"/>
      <c r="D5798" s="2"/>
    </row>
    <row r="5799" spans="3:4" x14ac:dyDescent="0.25">
      <c r="C5799" s="2"/>
      <c r="D5799" s="2"/>
    </row>
    <row r="5800" spans="3:4" x14ac:dyDescent="0.25">
      <c r="C5800" s="2"/>
      <c r="D5800" s="2"/>
    </row>
    <row r="5801" spans="3:4" x14ac:dyDescent="0.25">
      <c r="C5801" s="2"/>
      <c r="D5801" s="2"/>
    </row>
    <row r="5802" spans="3:4" x14ac:dyDescent="0.25">
      <c r="C5802" s="2"/>
      <c r="D5802" s="2"/>
    </row>
    <row r="5803" spans="3:4" x14ac:dyDescent="0.25">
      <c r="C5803" s="2"/>
      <c r="D5803" s="2"/>
    </row>
    <row r="5804" spans="3:4" x14ac:dyDescent="0.25">
      <c r="C5804" s="2"/>
      <c r="D5804" s="2"/>
    </row>
    <row r="5805" spans="3:4" x14ac:dyDescent="0.25">
      <c r="C5805" s="2"/>
      <c r="D5805" s="2"/>
    </row>
    <row r="5806" spans="3:4" x14ac:dyDescent="0.25">
      <c r="C5806" s="2"/>
      <c r="D5806" s="2"/>
    </row>
    <row r="5807" spans="3:4" x14ac:dyDescent="0.25">
      <c r="C5807" s="2"/>
      <c r="D5807" s="2"/>
    </row>
    <row r="5808" spans="3:4" x14ac:dyDescent="0.25">
      <c r="C5808" s="2"/>
      <c r="D5808" s="2"/>
    </row>
    <row r="5809" spans="3:4" x14ac:dyDescent="0.25">
      <c r="C5809" s="2"/>
      <c r="D5809" s="2"/>
    </row>
    <row r="5810" spans="3:4" x14ac:dyDescent="0.25">
      <c r="C5810" s="2"/>
      <c r="D5810" s="2"/>
    </row>
    <row r="5811" spans="3:4" x14ac:dyDescent="0.25">
      <c r="C5811" s="2"/>
      <c r="D5811" s="2"/>
    </row>
    <row r="5812" spans="3:4" x14ac:dyDescent="0.25">
      <c r="C5812" s="2"/>
      <c r="D5812" s="2"/>
    </row>
    <row r="5813" spans="3:4" x14ac:dyDescent="0.25">
      <c r="C5813" s="2"/>
      <c r="D5813" s="2"/>
    </row>
    <row r="5814" spans="3:4" x14ac:dyDescent="0.25">
      <c r="C5814" s="2"/>
      <c r="D5814" s="2"/>
    </row>
    <row r="5815" spans="3:4" x14ac:dyDescent="0.25">
      <c r="C5815" s="2"/>
      <c r="D5815" s="2"/>
    </row>
    <row r="5816" spans="3:4" x14ac:dyDescent="0.25">
      <c r="C5816" s="2"/>
      <c r="D5816" s="2"/>
    </row>
    <row r="5817" spans="3:4" x14ac:dyDescent="0.25">
      <c r="C5817" s="2"/>
      <c r="D5817" s="2"/>
    </row>
    <row r="5818" spans="3:4" x14ac:dyDescent="0.25">
      <c r="C5818" s="2"/>
      <c r="D5818" s="2"/>
    </row>
    <row r="5819" spans="3:4" x14ac:dyDescent="0.25">
      <c r="C5819" s="2"/>
      <c r="D5819" s="2"/>
    </row>
    <row r="5820" spans="3:4" x14ac:dyDescent="0.25">
      <c r="C5820" s="2"/>
      <c r="D5820" s="2"/>
    </row>
    <row r="5821" spans="3:4" x14ac:dyDescent="0.25">
      <c r="C5821" s="2"/>
      <c r="D5821" s="2"/>
    </row>
    <row r="5822" spans="3:4" x14ac:dyDescent="0.25">
      <c r="C5822" s="2"/>
      <c r="D5822" s="2"/>
    </row>
    <row r="5823" spans="3:4" x14ac:dyDescent="0.25">
      <c r="C5823" s="2"/>
      <c r="D5823" s="2"/>
    </row>
    <row r="5824" spans="3:4" x14ac:dyDescent="0.25">
      <c r="C5824" s="2"/>
      <c r="D5824" s="2"/>
    </row>
    <row r="5825" spans="3:4" x14ac:dyDescent="0.25">
      <c r="C5825" s="2"/>
      <c r="D5825" s="2"/>
    </row>
    <row r="5826" spans="3:4" x14ac:dyDescent="0.25">
      <c r="C5826" s="2"/>
      <c r="D5826" s="2"/>
    </row>
    <row r="5827" spans="3:4" x14ac:dyDescent="0.25">
      <c r="C5827" s="2"/>
      <c r="D5827" s="2"/>
    </row>
    <row r="5828" spans="3:4" x14ac:dyDescent="0.25">
      <c r="C5828" s="2"/>
      <c r="D5828" s="2"/>
    </row>
    <row r="5829" spans="3:4" x14ac:dyDescent="0.25">
      <c r="C5829" s="2"/>
      <c r="D5829" s="2"/>
    </row>
    <row r="5830" spans="3:4" x14ac:dyDescent="0.25">
      <c r="C5830" s="2"/>
      <c r="D5830" s="2"/>
    </row>
    <row r="5831" spans="3:4" x14ac:dyDescent="0.25">
      <c r="C5831" s="2"/>
      <c r="D5831" s="2"/>
    </row>
    <row r="5832" spans="3:4" x14ac:dyDescent="0.25">
      <c r="C5832" s="2"/>
      <c r="D5832" s="2"/>
    </row>
    <row r="5833" spans="3:4" x14ac:dyDescent="0.25">
      <c r="C5833" s="2"/>
      <c r="D5833" s="2"/>
    </row>
    <row r="5834" spans="3:4" x14ac:dyDescent="0.25">
      <c r="C5834" s="2"/>
      <c r="D5834" s="2"/>
    </row>
    <row r="5835" spans="3:4" x14ac:dyDescent="0.25">
      <c r="C5835" s="2"/>
      <c r="D5835" s="2"/>
    </row>
    <row r="5836" spans="3:4" x14ac:dyDescent="0.25">
      <c r="C5836" s="2"/>
      <c r="D5836" s="2"/>
    </row>
    <row r="5837" spans="3:4" x14ac:dyDescent="0.25">
      <c r="C5837" s="2"/>
      <c r="D5837" s="2"/>
    </row>
    <row r="5838" spans="3:4" x14ac:dyDescent="0.25">
      <c r="C5838" s="2"/>
      <c r="D5838" s="2"/>
    </row>
    <row r="5839" spans="3:4" x14ac:dyDescent="0.25">
      <c r="C5839" s="2"/>
      <c r="D5839" s="2"/>
    </row>
    <row r="5840" spans="3:4" x14ac:dyDescent="0.25">
      <c r="C5840" s="2"/>
      <c r="D5840" s="2"/>
    </row>
    <row r="5841" spans="3:4" x14ac:dyDescent="0.25">
      <c r="C5841" s="2"/>
      <c r="D5841" s="2"/>
    </row>
    <row r="5842" spans="3:4" x14ac:dyDescent="0.25">
      <c r="C5842" s="2"/>
      <c r="D5842" s="2"/>
    </row>
    <row r="5843" spans="3:4" x14ac:dyDescent="0.25">
      <c r="C5843" s="2"/>
      <c r="D5843" s="2"/>
    </row>
    <row r="5844" spans="3:4" x14ac:dyDescent="0.25">
      <c r="C5844" s="2"/>
      <c r="D5844" s="2"/>
    </row>
    <row r="5845" spans="3:4" x14ac:dyDescent="0.25">
      <c r="C5845" s="2"/>
      <c r="D5845" s="2"/>
    </row>
    <row r="5846" spans="3:4" x14ac:dyDescent="0.25">
      <c r="C5846" s="2"/>
      <c r="D5846" s="2"/>
    </row>
    <row r="5847" spans="3:4" x14ac:dyDescent="0.25">
      <c r="C5847" s="2"/>
      <c r="D5847" s="2"/>
    </row>
    <row r="5848" spans="3:4" x14ac:dyDescent="0.25">
      <c r="C5848" s="2"/>
      <c r="D5848" s="2"/>
    </row>
    <row r="5849" spans="3:4" x14ac:dyDescent="0.25">
      <c r="C5849" s="2"/>
      <c r="D5849" s="2"/>
    </row>
    <row r="5850" spans="3:4" x14ac:dyDescent="0.25">
      <c r="C5850" s="2"/>
      <c r="D5850" s="2"/>
    </row>
    <row r="5851" spans="3:4" x14ac:dyDescent="0.25">
      <c r="C5851" s="2"/>
      <c r="D5851" s="2"/>
    </row>
    <row r="5852" spans="3:4" x14ac:dyDescent="0.25">
      <c r="C5852" s="2"/>
      <c r="D5852" s="2"/>
    </row>
    <row r="5853" spans="3:4" x14ac:dyDescent="0.25">
      <c r="C5853" s="2"/>
      <c r="D5853" s="2"/>
    </row>
    <row r="5854" spans="3:4" x14ac:dyDescent="0.25">
      <c r="C5854" s="2"/>
      <c r="D5854" s="2"/>
    </row>
    <row r="5855" spans="3:4" x14ac:dyDescent="0.25">
      <c r="C5855" s="2"/>
      <c r="D5855" s="2"/>
    </row>
    <row r="5856" spans="3:4" x14ac:dyDescent="0.25">
      <c r="C5856" s="2"/>
      <c r="D5856" s="2"/>
    </row>
    <row r="5857" spans="3:4" x14ac:dyDescent="0.25">
      <c r="C5857" s="2"/>
      <c r="D5857" s="2"/>
    </row>
    <row r="5858" spans="3:4" x14ac:dyDescent="0.25">
      <c r="C5858" s="2"/>
      <c r="D5858" s="2"/>
    </row>
    <row r="5859" spans="3:4" x14ac:dyDescent="0.25">
      <c r="C5859" s="2"/>
      <c r="D5859" s="2"/>
    </row>
    <row r="5860" spans="3:4" x14ac:dyDescent="0.25">
      <c r="C5860" s="2"/>
      <c r="D5860" s="2"/>
    </row>
    <row r="5861" spans="3:4" x14ac:dyDescent="0.25">
      <c r="C5861" s="2"/>
      <c r="D5861" s="2"/>
    </row>
    <row r="5862" spans="3:4" x14ac:dyDescent="0.25">
      <c r="C5862" s="2"/>
      <c r="D5862" s="2"/>
    </row>
    <row r="5863" spans="3:4" x14ac:dyDescent="0.25">
      <c r="C5863" s="2"/>
      <c r="D5863" s="2"/>
    </row>
    <row r="5864" spans="3:4" x14ac:dyDescent="0.25">
      <c r="C5864" s="2"/>
      <c r="D5864" s="2"/>
    </row>
    <row r="5865" spans="3:4" x14ac:dyDescent="0.25">
      <c r="C5865" s="2"/>
      <c r="D5865" s="2"/>
    </row>
    <row r="5866" spans="3:4" x14ac:dyDescent="0.25">
      <c r="C5866" s="2"/>
      <c r="D5866" s="2"/>
    </row>
    <row r="5867" spans="3:4" x14ac:dyDescent="0.25">
      <c r="C5867" s="2"/>
      <c r="D5867" s="2"/>
    </row>
    <row r="5868" spans="3:4" x14ac:dyDescent="0.25">
      <c r="C5868" s="2"/>
      <c r="D5868" s="2"/>
    </row>
    <row r="5869" spans="3:4" x14ac:dyDescent="0.25">
      <c r="C5869" s="2"/>
      <c r="D5869" s="2"/>
    </row>
    <row r="5870" spans="3:4" x14ac:dyDescent="0.25">
      <c r="C5870" s="2"/>
      <c r="D5870" s="2"/>
    </row>
    <row r="5871" spans="3:4" x14ac:dyDescent="0.25">
      <c r="C5871" s="2"/>
      <c r="D5871" s="2"/>
    </row>
    <row r="5872" spans="3:4" x14ac:dyDescent="0.25">
      <c r="C5872" s="2"/>
      <c r="D5872" s="2"/>
    </row>
    <row r="5873" spans="3:4" x14ac:dyDescent="0.25">
      <c r="C5873" s="2"/>
      <c r="D5873" s="2"/>
    </row>
    <row r="5874" spans="3:4" x14ac:dyDescent="0.25">
      <c r="C5874" s="2"/>
      <c r="D5874" s="2"/>
    </row>
    <row r="5875" spans="3:4" x14ac:dyDescent="0.25">
      <c r="C5875" s="2"/>
      <c r="D5875" s="2"/>
    </row>
    <row r="5876" spans="3:4" x14ac:dyDescent="0.25">
      <c r="C5876" s="2"/>
      <c r="D5876" s="2"/>
    </row>
    <row r="5877" spans="3:4" x14ac:dyDescent="0.25">
      <c r="C5877" s="2"/>
      <c r="D5877" s="2"/>
    </row>
    <row r="5878" spans="3:4" x14ac:dyDescent="0.25">
      <c r="C5878" s="2"/>
      <c r="D5878" s="2"/>
    </row>
    <row r="5879" spans="3:4" x14ac:dyDescent="0.25">
      <c r="C5879" s="2"/>
      <c r="D5879" s="2"/>
    </row>
    <row r="5880" spans="3:4" x14ac:dyDescent="0.25">
      <c r="C5880" s="2"/>
      <c r="D5880" s="2"/>
    </row>
    <row r="5881" spans="3:4" x14ac:dyDescent="0.25">
      <c r="C5881" s="2"/>
      <c r="D5881" s="2"/>
    </row>
    <row r="5882" spans="3:4" x14ac:dyDescent="0.25">
      <c r="C5882" s="2"/>
      <c r="D5882" s="2"/>
    </row>
    <row r="5883" spans="3:4" x14ac:dyDescent="0.25">
      <c r="C5883" s="2"/>
      <c r="D5883" s="2"/>
    </row>
    <row r="5884" spans="3:4" x14ac:dyDescent="0.25">
      <c r="C5884" s="2"/>
      <c r="D5884" s="2"/>
    </row>
    <row r="5885" spans="3:4" x14ac:dyDescent="0.25">
      <c r="C5885" s="2"/>
      <c r="D5885" s="2"/>
    </row>
    <row r="5886" spans="3:4" x14ac:dyDescent="0.25">
      <c r="C5886" s="2"/>
      <c r="D5886" s="2"/>
    </row>
    <row r="5887" spans="3:4" x14ac:dyDescent="0.25">
      <c r="C5887" s="2"/>
      <c r="D5887" s="2"/>
    </row>
    <row r="5888" spans="3:4" x14ac:dyDescent="0.25">
      <c r="C5888" s="2"/>
      <c r="D5888" s="2"/>
    </row>
    <row r="5889" spans="3:4" x14ac:dyDescent="0.25">
      <c r="C5889" s="2"/>
      <c r="D5889" s="2"/>
    </row>
    <row r="5890" spans="3:4" x14ac:dyDescent="0.25">
      <c r="C5890" s="2"/>
      <c r="D5890" s="2"/>
    </row>
    <row r="5891" spans="3:4" x14ac:dyDescent="0.25">
      <c r="C5891" s="2"/>
      <c r="D5891" s="2"/>
    </row>
    <row r="5892" spans="3:4" x14ac:dyDescent="0.25">
      <c r="C5892" s="2"/>
      <c r="D5892" s="2"/>
    </row>
    <row r="5893" spans="3:4" x14ac:dyDescent="0.25">
      <c r="C5893" s="2"/>
      <c r="D5893" s="2"/>
    </row>
    <row r="5894" spans="3:4" x14ac:dyDescent="0.25">
      <c r="C5894" s="2"/>
      <c r="D5894" s="2"/>
    </row>
    <row r="5895" spans="3:4" x14ac:dyDescent="0.25">
      <c r="C5895" s="2"/>
      <c r="D5895" s="2"/>
    </row>
    <row r="5896" spans="3:4" x14ac:dyDescent="0.25">
      <c r="C5896" s="2"/>
      <c r="D5896" s="2"/>
    </row>
    <row r="5897" spans="3:4" x14ac:dyDescent="0.25">
      <c r="C5897" s="2"/>
      <c r="D5897" s="2"/>
    </row>
    <row r="5898" spans="3:4" x14ac:dyDescent="0.25">
      <c r="C5898" s="2"/>
      <c r="D5898" s="2"/>
    </row>
    <row r="5899" spans="3:4" x14ac:dyDescent="0.25">
      <c r="C5899" s="2"/>
      <c r="D5899" s="2"/>
    </row>
    <row r="5900" spans="3:4" x14ac:dyDescent="0.25">
      <c r="C5900" s="2"/>
      <c r="D5900" s="2"/>
    </row>
    <row r="5901" spans="3:4" x14ac:dyDescent="0.25">
      <c r="C5901" s="2"/>
      <c r="D5901" s="2"/>
    </row>
    <row r="5902" spans="3:4" x14ac:dyDescent="0.25">
      <c r="C5902" s="2"/>
      <c r="D5902" s="2"/>
    </row>
    <row r="5903" spans="3:4" x14ac:dyDescent="0.25">
      <c r="C5903" s="2"/>
      <c r="D5903" s="2"/>
    </row>
    <row r="5904" spans="3:4" x14ac:dyDescent="0.25">
      <c r="C5904" s="2"/>
      <c r="D5904" s="2"/>
    </row>
    <row r="5905" spans="3:4" x14ac:dyDescent="0.25">
      <c r="C5905" s="2"/>
      <c r="D5905" s="2"/>
    </row>
    <row r="5906" spans="3:4" x14ac:dyDescent="0.25">
      <c r="C5906" s="2"/>
      <c r="D5906" s="2"/>
    </row>
    <row r="5907" spans="3:4" x14ac:dyDescent="0.25">
      <c r="C5907" s="2"/>
      <c r="D5907" s="2"/>
    </row>
    <row r="5908" spans="3:4" x14ac:dyDescent="0.25">
      <c r="C5908" s="2"/>
      <c r="D5908" s="2"/>
    </row>
    <row r="5909" spans="3:4" x14ac:dyDescent="0.25">
      <c r="C5909" s="2"/>
      <c r="D5909" s="2"/>
    </row>
    <row r="5910" spans="3:4" x14ac:dyDescent="0.25">
      <c r="C5910" s="2"/>
      <c r="D5910" s="2"/>
    </row>
    <row r="5911" spans="3:4" x14ac:dyDescent="0.25">
      <c r="C5911" s="2"/>
      <c r="D5911" s="2"/>
    </row>
    <row r="5912" spans="3:4" x14ac:dyDescent="0.25">
      <c r="C5912" s="2"/>
      <c r="D5912" s="2"/>
    </row>
    <row r="5913" spans="3:4" x14ac:dyDescent="0.25">
      <c r="C5913" s="2"/>
      <c r="D5913" s="2"/>
    </row>
    <row r="5914" spans="3:4" x14ac:dyDescent="0.25">
      <c r="C5914" s="2"/>
      <c r="D5914" s="2"/>
    </row>
    <row r="5915" spans="3:4" x14ac:dyDescent="0.25">
      <c r="C5915" s="2"/>
      <c r="D5915" s="2"/>
    </row>
    <row r="5916" spans="3:4" x14ac:dyDescent="0.25">
      <c r="C5916" s="2"/>
      <c r="D5916" s="2"/>
    </row>
    <row r="5917" spans="3:4" x14ac:dyDescent="0.25">
      <c r="C5917" s="2"/>
      <c r="D5917" s="2"/>
    </row>
    <row r="5918" spans="3:4" x14ac:dyDescent="0.25">
      <c r="C5918" s="2"/>
      <c r="D5918" s="2"/>
    </row>
    <row r="5919" spans="3:4" x14ac:dyDescent="0.25">
      <c r="C5919" s="2"/>
      <c r="D5919" s="2"/>
    </row>
    <row r="5920" spans="3:4" x14ac:dyDescent="0.25">
      <c r="C5920" s="2"/>
      <c r="D5920" s="2"/>
    </row>
    <row r="5921" spans="3:4" x14ac:dyDescent="0.25">
      <c r="C5921" s="2"/>
      <c r="D5921" s="2"/>
    </row>
    <row r="5922" spans="3:4" x14ac:dyDescent="0.25">
      <c r="C5922" s="2"/>
      <c r="D5922" s="2"/>
    </row>
    <row r="5923" spans="3:4" x14ac:dyDescent="0.25">
      <c r="C5923" s="2"/>
      <c r="D5923" s="2"/>
    </row>
    <row r="5924" spans="3:4" x14ac:dyDescent="0.25">
      <c r="C5924" s="2"/>
      <c r="D5924" s="2"/>
    </row>
    <row r="5925" spans="3:4" x14ac:dyDescent="0.25">
      <c r="C5925" s="2"/>
      <c r="D5925" s="2"/>
    </row>
    <row r="5926" spans="3:4" x14ac:dyDescent="0.25">
      <c r="C5926" s="2"/>
      <c r="D5926" s="2"/>
    </row>
    <row r="5927" spans="3:4" x14ac:dyDescent="0.25">
      <c r="C5927" s="2"/>
      <c r="D5927" s="2"/>
    </row>
    <row r="5928" spans="3:4" x14ac:dyDescent="0.25">
      <c r="C5928" s="2"/>
      <c r="D5928" s="2"/>
    </row>
    <row r="5929" spans="3:4" x14ac:dyDescent="0.25">
      <c r="C5929" s="2"/>
      <c r="D5929" s="2"/>
    </row>
    <row r="5930" spans="3:4" x14ac:dyDescent="0.25">
      <c r="C5930" s="2"/>
      <c r="D5930" s="2"/>
    </row>
    <row r="5931" spans="3:4" x14ac:dyDescent="0.25">
      <c r="C5931" s="2"/>
      <c r="D5931" s="2"/>
    </row>
    <row r="5932" spans="3:4" x14ac:dyDescent="0.25">
      <c r="C5932" s="2"/>
      <c r="D5932" s="2"/>
    </row>
    <row r="5933" spans="3:4" x14ac:dyDescent="0.25">
      <c r="C5933" s="2"/>
      <c r="D5933" s="2"/>
    </row>
    <row r="5934" spans="3:4" x14ac:dyDescent="0.25">
      <c r="C5934" s="2"/>
      <c r="D5934" s="2"/>
    </row>
    <row r="5935" spans="3:4" x14ac:dyDescent="0.25">
      <c r="C5935" s="2"/>
      <c r="D5935" s="2"/>
    </row>
    <row r="5936" spans="3:4" x14ac:dyDescent="0.25">
      <c r="C5936" s="2"/>
      <c r="D5936" s="2"/>
    </row>
    <row r="5937" spans="3:4" x14ac:dyDescent="0.25">
      <c r="C5937" s="2"/>
      <c r="D5937" s="2"/>
    </row>
    <row r="5938" spans="3:4" x14ac:dyDescent="0.25">
      <c r="C5938" s="2"/>
      <c r="D5938" s="2"/>
    </row>
    <row r="5939" spans="3:4" x14ac:dyDescent="0.25">
      <c r="C5939" s="2"/>
      <c r="D5939" s="2"/>
    </row>
    <row r="5940" spans="3:4" x14ac:dyDescent="0.25">
      <c r="C5940" s="2"/>
      <c r="D5940" s="2"/>
    </row>
    <row r="5941" spans="3:4" x14ac:dyDescent="0.25">
      <c r="C5941" s="2"/>
      <c r="D5941" s="2"/>
    </row>
    <row r="5942" spans="3:4" x14ac:dyDescent="0.25">
      <c r="C5942" s="2"/>
      <c r="D5942" s="2"/>
    </row>
    <row r="5943" spans="3:4" x14ac:dyDescent="0.25">
      <c r="C5943" s="2"/>
      <c r="D5943" s="2"/>
    </row>
    <row r="5944" spans="3:4" x14ac:dyDescent="0.25">
      <c r="C5944" s="2"/>
      <c r="D5944" s="2"/>
    </row>
    <row r="5945" spans="3:4" x14ac:dyDescent="0.25">
      <c r="C5945" s="2"/>
      <c r="D5945" s="2"/>
    </row>
    <row r="5946" spans="3:4" x14ac:dyDescent="0.25">
      <c r="C5946" s="2"/>
      <c r="D5946" s="2"/>
    </row>
    <row r="5947" spans="3:4" x14ac:dyDescent="0.25">
      <c r="C5947" s="2"/>
      <c r="D5947" s="2"/>
    </row>
    <row r="5948" spans="3:4" x14ac:dyDescent="0.25">
      <c r="C5948" s="2"/>
      <c r="D5948" s="2"/>
    </row>
    <row r="5949" spans="3:4" x14ac:dyDescent="0.25">
      <c r="C5949" s="2"/>
      <c r="D5949" s="2"/>
    </row>
    <row r="5950" spans="3:4" x14ac:dyDescent="0.25">
      <c r="C5950" s="2"/>
      <c r="D5950" s="2"/>
    </row>
    <row r="5951" spans="3:4" x14ac:dyDescent="0.25">
      <c r="C5951" s="2"/>
      <c r="D5951" s="2"/>
    </row>
    <row r="5952" spans="3:4" x14ac:dyDescent="0.25">
      <c r="C5952" s="2"/>
      <c r="D5952" s="2"/>
    </row>
    <row r="5953" spans="3:4" x14ac:dyDescent="0.25">
      <c r="C5953" s="2"/>
      <c r="D5953" s="2"/>
    </row>
    <row r="5954" spans="3:4" x14ac:dyDescent="0.25">
      <c r="C5954" s="2"/>
      <c r="D5954" s="2"/>
    </row>
    <row r="5955" spans="3:4" x14ac:dyDescent="0.25">
      <c r="C5955" s="2"/>
      <c r="D5955" s="2"/>
    </row>
    <row r="5956" spans="3:4" x14ac:dyDescent="0.25">
      <c r="C5956" s="2"/>
      <c r="D5956" s="2"/>
    </row>
    <row r="5957" spans="3:4" x14ac:dyDescent="0.25">
      <c r="C5957" s="2"/>
      <c r="D5957" s="2"/>
    </row>
    <row r="5958" spans="3:4" x14ac:dyDescent="0.25">
      <c r="C5958" s="2"/>
      <c r="D5958" s="2"/>
    </row>
    <row r="5959" spans="3:4" x14ac:dyDescent="0.25">
      <c r="C5959" s="2"/>
      <c r="D5959" s="2"/>
    </row>
    <row r="5960" spans="3:4" x14ac:dyDescent="0.25">
      <c r="C5960" s="2"/>
      <c r="D5960" s="2"/>
    </row>
    <row r="5961" spans="3:4" x14ac:dyDescent="0.25">
      <c r="C5961" s="2"/>
      <c r="D5961" s="2"/>
    </row>
    <row r="5962" spans="3:4" x14ac:dyDescent="0.25">
      <c r="C5962" s="2"/>
      <c r="D5962" s="2"/>
    </row>
    <row r="5963" spans="3:4" x14ac:dyDescent="0.25">
      <c r="C5963" s="2"/>
      <c r="D5963" s="2"/>
    </row>
    <row r="5964" spans="3:4" x14ac:dyDescent="0.25">
      <c r="C5964" s="2"/>
      <c r="D5964" s="2"/>
    </row>
    <row r="5965" spans="3:4" x14ac:dyDescent="0.25">
      <c r="C5965" s="2"/>
      <c r="D5965" s="2"/>
    </row>
    <row r="5966" spans="3:4" x14ac:dyDescent="0.25">
      <c r="C5966" s="2"/>
      <c r="D5966" s="2"/>
    </row>
    <row r="5967" spans="3:4" x14ac:dyDescent="0.25">
      <c r="C5967" s="2"/>
      <c r="D5967" s="2"/>
    </row>
    <row r="5968" spans="3:4" x14ac:dyDescent="0.25">
      <c r="C5968" s="2"/>
      <c r="D5968" s="2"/>
    </row>
    <row r="5969" spans="3:4" x14ac:dyDescent="0.25">
      <c r="C5969" s="2"/>
      <c r="D5969" s="2"/>
    </row>
    <row r="5970" spans="3:4" x14ac:dyDescent="0.25">
      <c r="C5970" s="2"/>
      <c r="D5970" s="2"/>
    </row>
    <row r="5971" spans="3:4" x14ac:dyDescent="0.25">
      <c r="C5971" s="2"/>
      <c r="D5971" s="2"/>
    </row>
    <row r="5972" spans="3:4" x14ac:dyDescent="0.25">
      <c r="C5972" s="2"/>
      <c r="D5972" s="2"/>
    </row>
    <row r="5973" spans="3:4" x14ac:dyDescent="0.25">
      <c r="C5973" s="2"/>
      <c r="D5973" s="2"/>
    </row>
    <row r="5974" spans="3:4" x14ac:dyDescent="0.25">
      <c r="C5974" s="2"/>
      <c r="D5974" s="2"/>
    </row>
    <row r="5975" spans="3:4" x14ac:dyDescent="0.25">
      <c r="C5975" s="2"/>
      <c r="D5975" s="2"/>
    </row>
    <row r="5976" spans="3:4" x14ac:dyDescent="0.25">
      <c r="C5976" s="2"/>
      <c r="D5976" s="2"/>
    </row>
    <row r="5977" spans="3:4" x14ac:dyDescent="0.25">
      <c r="C5977" s="2"/>
      <c r="D5977" s="2"/>
    </row>
    <row r="5978" spans="3:4" x14ac:dyDescent="0.25">
      <c r="C5978" s="2"/>
      <c r="D5978" s="2"/>
    </row>
    <row r="5979" spans="3:4" x14ac:dyDescent="0.25">
      <c r="C5979" s="2"/>
      <c r="D5979" s="2"/>
    </row>
    <row r="5980" spans="3:4" x14ac:dyDescent="0.25">
      <c r="C5980" s="2"/>
      <c r="D5980" s="2"/>
    </row>
    <row r="5981" spans="3:4" x14ac:dyDescent="0.25">
      <c r="C5981" s="2"/>
      <c r="D5981" s="2"/>
    </row>
    <row r="5982" spans="3:4" x14ac:dyDescent="0.25">
      <c r="C5982" s="2"/>
      <c r="D5982" s="2"/>
    </row>
    <row r="5983" spans="3:4" x14ac:dyDescent="0.25">
      <c r="C5983" s="2"/>
      <c r="D5983" s="2"/>
    </row>
    <row r="5984" spans="3:4" x14ac:dyDescent="0.25">
      <c r="C5984" s="2"/>
      <c r="D5984" s="2"/>
    </row>
    <row r="5985" spans="3:4" x14ac:dyDescent="0.25">
      <c r="C5985" s="2"/>
      <c r="D5985" s="2"/>
    </row>
    <row r="5986" spans="3:4" x14ac:dyDescent="0.25">
      <c r="C5986" s="2"/>
      <c r="D5986" s="2"/>
    </row>
    <row r="5987" spans="3:4" x14ac:dyDescent="0.25">
      <c r="C5987" s="2"/>
      <c r="D5987" s="2"/>
    </row>
    <row r="5988" spans="3:4" x14ac:dyDescent="0.25">
      <c r="C5988" s="2"/>
      <c r="D5988" s="2"/>
    </row>
    <row r="5989" spans="3:4" x14ac:dyDescent="0.25">
      <c r="C5989" s="2"/>
      <c r="D5989" s="2"/>
    </row>
    <row r="5990" spans="3:4" x14ac:dyDescent="0.25">
      <c r="C5990" s="2"/>
      <c r="D5990" s="2"/>
    </row>
    <row r="5991" spans="3:4" x14ac:dyDescent="0.25">
      <c r="C5991" s="2"/>
      <c r="D5991" s="2"/>
    </row>
    <row r="5992" spans="3:4" x14ac:dyDescent="0.25">
      <c r="C5992" s="2"/>
      <c r="D5992" s="2"/>
    </row>
    <row r="5993" spans="3:4" x14ac:dyDescent="0.25">
      <c r="C5993" s="2"/>
      <c r="D5993" s="2"/>
    </row>
    <row r="5994" spans="3:4" x14ac:dyDescent="0.25">
      <c r="C5994" s="2"/>
      <c r="D5994" s="2"/>
    </row>
    <row r="5995" spans="3:4" x14ac:dyDescent="0.25">
      <c r="C5995" s="2"/>
      <c r="D5995" s="2"/>
    </row>
    <row r="5996" spans="3:4" x14ac:dyDescent="0.25">
      <c r="C5996" s="2"/>
      <c r="D5996" s="2"/>
    </row>
    <row r="5997" spans="3:4" x14ac:dyDescent="0.25">
      <c r="C5997" s="2"/>
      <c r="D5997" s="2"/>
    </row>
    <row r="5998" spans="3:4" x14ac:dyDescent="0.25">
      <c r="C5998" s="2"/>
      <c r="D5998" s="2"/>
    </row>
    <row r="5999" spans="3:4" x14ac:dyDescent="0.25">
      <c r="C5999" s="2"/>
      <c r="D5999" s="2"/>
    </row>
    <row r="6000" spans="3:4" x14ac:dyDescent="0.25">
      <c r="C6000" s="2"/>
      <c r="D6000" s="2"/>
    </row>
    <row r="6001" spans="3:4" x14ac:dyDescent="0.25">
      <c r="C6001" s="2"/>
      <c r="D6001" s="2"/>
    </row>
    <row r="6002" spans="3:4" x14ac:dyDescent="0.25">
      <c r="C6002" s="2"/>
      <c r="D6002" s="2"/>
    </row>
    <row r="6003" spans="3:4" x14ac:dyDescent="0.25">
      <c r="C6003" s="2"/>
      <c r="D6003" s="2"/>
    </row>
    <row r="6004" spans="3:4" x14ac:dyDescent="0.25">
      <c r="C6004" s="2"/>
      <c r="D6004" s="2"/>
    </row>
    <row r="6005" spans="3:4" x14ac:dyDescent="0.25">
      <c r="C6005" s="2"/>
      <c r="D6005" s="2"/>
    </row>
    <row r="6006" spans="3:4" x14ac:dyDescent="0.25">
      <c r="C6006" s="2"/>
      <c r="D6006" s="2"/>
    </row>
    <row r="6007" spans="3:4" x14ac:dyDescent="0.25">
      <c r="C6007" s="2"/>
      <c r="D6007" s="2"/>
    </row>
    <row r="6008" spans="3:4" x14ac:dyDescent="0.25">
      <c r="C6008" s="2"/>
      <c r="D6008" s="2"/>
    </row>
    <row r="6009" spans="3:4" x14ac:dyDescent="0.25">
      <c r="C6009" s="2"/>
      <c r="D6009" s="2"/>
    </row>
    <row r="6010" spans="3:4" x14ac:dyDescent="0.25">
      <c r="C6010" s="2"/>
      <c r="D6010" s="2"/>
    </row>
    <row r="6011" spans="3:4" x14ac:dyDescent="0.25">
      <c r="C6011" s="2"/>
      <c r="D6011" s="2"/>
    </row>
    <row r="6012" spans="3:4" x14ac:dyDescent="0.25">
      <c r="C6012" s="2"/>
      <c r="D6012" s="2"/>
    </row>
    <row r="6013" spans="3:4" x14ac:dyDescent="0.25">
      <c r="C6013" s="2"/>
      <c r="D6013" s="2"/>
    </row>
    <row r="6014" spans="3:4" x14ac:dyDescent="0.25">
      <c r="C6014" s="2"/>
      <c r="D6014" s="2"/>
    </row>
    <row r="6015" spans="3:4" x14ac:dyDescent="0.25">
      <c r="C6015" s="2"/>
      <c r="D6015" s="2"/>
    </row>
    <row r="6016" spans="3:4" x14ac:dyDescent="0.25">
      <c r="C6016" s="2"/>
      <c r="D6016" s="2"/>
    </row>
    <row r="6017" spans="3:4" x14ac:dyDescent="0.25">
      <c r="C6017" s="2"/>
      <c r="D6017" s="2"/>
    </row>
    <row r="6018" spans="3:4" x14ac:dyDescent="0.25">
      <c r="C6018" s="2"/>
      <c r="D6018" s="2"/>
    </row>
    <row r="6019" spans="3:4" x14ac:dyDescent="0.25">
      <c r="C6019" s="2"/>
      <c r="D6019" s="2"/>
    </row>
    <row r="6020" spans="3:4" x14ac:dyDescent="0.25">
      <c r="C6020" s="2"/>
      <c r="D6020" s="2"/>
    </row>
    <row r="6021" spans="3:4" x14ac:dyDescent="0.25">
      <c r="C6021" s="2"/>
      <c r="D6021" s="2"/>
    </row>
    <row r="6022" spans="3:4" x14ac:dyDescent="0.25">
      <c r="C6022" s="2"/>
      <c r="D6022" s="2"/>
    </row>
    <row r="6023" spans="3:4" x14ac:dyDescent="0.25">
      <c r="C6023" s="2"/>
      <c r="D6023" s="2"/>
    </row>
    <row r="6024" spans="3:4" x14ac:dyDescent="0.25">
      <c r="C6024" s="2"/>
      <c r="D6024" s="2"/>
    </row>
    <row r="6025" spans="3:4" x14ac:dyDescent="0.25">
      <c r="C6025" s="2"/>
      <c r="D6025" s="2"/>
    </row>
    <row r="6026" spans="3:4" x14ac:dyDescent="0.25">
      <c r="C6026" s="2"/>
      <c r="D6026" s="2"/>
    </row>
    <row r="6027" spans="3:4" x14ac:dyDescent="0.25">
      <c r="C6027" s="2"/>
      <c r="D6027" s="2"/>
    </row>
    <row r="6028" spans="3:4" x14ac:dyDescent="0.25">
      <c r="C6028" s="2"/>
      <c r="D6028" s="2"/>
    </row>
    <row r="6029" spans="3:4" x14ac:dyDescent="0.25">
      <c r="C6029" s="2"/>
      <c r="D6029" s="2"/>
    </row>
    <row r="6030" spans="3:4" x14ac:dyDescent="0.25">
      <c r="C6030" s="2"/>
      <c r="D6030" s="2"/>
    </row>
    <row r="6031" spans="3:4" x14ac:dyDescent="0.25">
      <c r="C6031" s="2"/>
      <c r="D6031" s="2"/>
    </row>
    <row r="6032" spans="3:4" x14ac:dyDescent="0.25">
      <c r="C6032" s="2"/>
      <c r="D6032" s="2"/>
    </row>
    <row r="6033" spans="3:4" x14ac:dyDescent="0.25">
      <c r="C6033" s="2"/>
      <c r="D6033" s="2"/>
    </row>
    <row r="6034" spans="3:4" x14ac:dyDescent="0.25">
      <c r="C6034" s="2"/>
      <c r="D6034" s="2"/>
    </row>
    <row r="6035" spans="3:4" x14ac:dyDescent="0.25">
      <c r="C6035" s="2"/>
      <c r="D6035" s="2"/>
    </row>
    <row r="6036" spans="3:4" x14ac:dyDescent="0.25">
      <c r="C6036" s="2"/>
      <c r="D6036" s="2"/>
    </row>
    <row r="6037" spans="3:4" x14ac:dyDescent="0.25">
      <c r="C6037" s="2"/>
      <c r="D6037" s="2"/>
    </row>
    <row r="6038" spans="3:4" x14ac:dyDescent="0.25">
      <c r="C6038" s="2"/>
      <c r="D6038" s="2"/>
    </row>
    <row r="6039" spans="3:4" x14ac:dyDescent="0.25">
      <c r="C6039" s="2"/>
      <c r="D6039" s="2"/>
    </row>
    <row r="6040" spans="3:4" x14ac:dyDescent="0.25">
      <c r="C6040" s="2"/>
      <c r="D6040" s="2"/>
    </row>
    <row r="6041" spans="3:4" x14ac:dyDescent="0.25">
      <c r="C6041" s="2"/>
      <c r="D6041" s="2"/>
    </row>
    <row r="6042" spans="3:4" x14ac:dyDescent="0.25">
      <c r="C6042" s="2"/>
      <c r="D6042" s="2"/>
    </row>
    <row r="6043" spans="3:4" x14ac:dyDescent="0.25">
      <c r="C6043" s="2"/>
      <c r="D6043" s="2"/>
    </row>
    <row r="6044" spans="3:4" x14ac:dyDescent="0.25">
      <c r="C6044" s="2"/>
      <c r="D6044" s="2"/>
    </row>
    <row r="6045" spans="3:4" x14ac:dyDescent="0.25">
      <c r="C6045" s="2"/>
      <c r="D6045" s="2"/>
    </row>
    <row r="6046" spans="3:4" x14ac:dyDescent="0.25">
      <c r="C6046" s="2"/>
      <c r="D6046" s="2"/>
    </row>
    <row r="6047" spans="3:4" x14ac:dyDescent="0.25">
      <c r="C6047" s="2"/>
      <c r="D6047" s="2"/>
    </row>
    <row r="6048" spans="3:4" x14ac:dyDescent="0.25">
      <c r="C6048" s="2"/>
      <c r="D6048" s="2"/>
    </row>
    <row r="6049" spans="3:4" x14ac:dyDescent="0.25">
      <c r="C6049" s="2"/>
      <c r="D6049" s="2"/>
    </row>
    <row r="6050" spans="3:4" x14ac:dyDescent="0.25">
      <c r="C6050" s="2"/>
      <c r="D6050" s="2"/>
    </row>
    <row r="6051" spans="3:4" x14ac:dyDescent="0.25">
      <c r="C6051" s="2"/>
      <c r="D6051" s="2"/>
    </row>
    <row r="6052" spans="3:4" x14ac:dyDescent="0.25">
      <c r="C6052" s="2"/>
      <c r="D6052" s="2"/>
    </row>
    <row r="6053" spans="3:4" x14ac:dyDescent="0.25">
      <c r="C6053" s="2"/>
      <c r="D6053" s="2"/>
    </row>
    <row r="6054" spans="3:4" x14ac:dyDescent="0.25">
      <c r="C6054" s="2"/>
      <c r="D6054" s="2"/>
    </row>
    <row r="6055" spans="3:4" x14ac:dyDescent="0.25">
      <c r="C6055" s="2"/>
      <c r="D6055" s="2"/>
    </row>
    <row r="6056" spans="3:4" x14ac:dyDescent="0.25">
      <c r="C6056" s="2"/>
      <c r="D6056" s="2"/>
    </row>
    <row r="6057" spans="3:4" x14ac:dyDescent="0.25">
      <c r="C6057" s="2"/>
      <c r="D6057" s="2"/>
    </row>
    <row r="6058" spans="3:4" x14ac:dyDescent="0.25">
      <c r="C6058" s="2"/>
      <c r="D6058" s="2"/>
    </row>
    <row r="6059" spans="3:4" x14ac:dyDescent="0.25">
      <c r="C6059" s="2"/>
      <c r="D6059" s="2"/>
    </row>
    <row r="6060" spans="3:4" x14ac:dyDescent="0.25">
      <c r="C6060" s="2"/>
      <c r="D6060" s="2"/>
    </row>
    <row r="6061" spans="3:4" x14ac:dyDescent="0.25">
      <c r="C6061" s="2"/>
      <c r="D6061" s="2"/>
    </row>
    <row r="6062" spans="3:4" x14ac:dyDescent="0.25">
      <c r="C6062" s="2"/>
      <c r="D6062" s="2"/>
    </row>
    <row r="6063" spans="3:4" x14ac:dyDescent="0.25">
      <c r="C6063" s="2"/>
      <c r="D6063" s="2"/>
    </row>
    <row r="6064" spans="3:4" x14ac:dyDescent="0.25">
      <c r="C6064" s="2"/>
      <c r="D6064" s="2"/>
    </row>
    <row r="6065" spans="3:4" x14ac:dyDescent="0.25">
      <c r="C6065" s="2"/>
      <c r="D6065" s="2"/>
    </row>
    <row r="6066" spans="3:4" x14ac:dyDescent="0.25">
      <c r="C6066" s="2"/>
      <c r="D6066" s="2"/>
    </row>
    <row r="6067" spans="3:4" x14ac:dyDescent="0.25">
      <c r="C6067" s="2"/>
      <c r="D6067" s="2"/>
    </row>
    <row r="6068" spans="3:4" x14ac:dyDescent="0.25">
      <c r="C6068" s="2"/>
      <c r="D6068" s="2"/>
    </row>
    <row r="6069" spans="3:4" x14ac:dyDescent="0.25">
      <c r="C6069" s="2"/>
      <c r="D6069" s="2"/>
    </row>
    <row r="6070" spans="3:4" x14ac:dyDescent="0.25">
      <c r="C6070" s="2"/>
      <c r="D6070" s="2"/>
    </row>
    <row r="6071" spans="3:4" x14ac:dyDescent="0.25">
      <c r="C6071" s="2"/>
      <c r="D6071" s="2"/>
    </row>
    <row r="6072" spans="3:4" x14ac:dyDescent="0.25">
      <c r="C6072" s="2"/>
      <c r="D6072" s="2"/>
    </row>
    <row r="6073" spans="3:4" x14ac:dyDescent="0.25">
      <c r="C6073" s="2"/>
      <c r="D6073" s="2"/>
    </row>
    <row r="6074" spans="3:4" x14ac:dyDescent="0.25">
      <c r="C6074" s="2"/>
      <c r="D6074" s="2"/>
    </row>
    <row r="6075" spans="3:4" x14ac:dyDescent="0.25">
      <c r="C6075" s="2"/>
      <c r="D6075" s="2"/>
    </row>
    <row r="6076" spans="3:4" x14ac:dyDescent="0.25">
      <c r="C6076" s="2"/>
      <c r="D6076" s="2"/>
    </row>
    <row r="6077" spans="3:4" x14ac:dyDescent="0.25">
      <c r="C6077" s="2"/>
      <c r="D6077" s="2"/>
    </row>
    <row r="6078" spans="3:4" x14ac:dyDescent="0.25">
      <c r="C6078" s="2"/>
      <c r="D6078" s="2"/>
    </row>
    <row r="6079" spans="3:4" x14ac:dyDescent="0.25">
      <c r="C6079" s="2"/>
      <c r="D6079" s="2"/>
    </row>
    <row r="6080" spans="3:4" x14ac:dyDescent="0.25">
      <c r="C6080" s="2"/>
      <c r="D6080" s="2"/>
    </row>
    <row r="6081" spans="3:4" x14ac:dyDescent="0.25">
      <c r="C6081" s="2"/>
      <c r="D6081" s="2"/>
    </row>
    <row r="6082" spans="3:4" x14ac:dyDescent="0.25">
      <c r="C6082" s="2"/>
      <c r="D6082" s="2"/>
    </row>
    <row r="6083" spans="3:4" x14ac:dyDescent="0.25">
      <c r="C6083" s="2"/>
      <c r="D6083" s="2"/>
    </row>
    <row r="6084" spans="3:4" x14ac:dyDescent="0.25">
      <c r="C6084" s="2"/>
      <c r="D6084" s="2"/>
    </row>
    <row r="6085" spans="3:4" x14ac:dyDescent="0.25">
      <c r="C6085" s="2"/>
      <c r="D6085" s="2"/>
    </row>
    <row r="6086" spans="3:4" x14ac:dyDescent="0.25">
      <c r="C6086" s="2"/>
      <c r="D6086" s="2"/>
    </row>
    <row r="6087" spans="3:4" x14ac:dyDescent="0.25">
      <c r="C6087" s="2"/>
      <c r="D6087" s="2"/>
    </row>
    <row r="6088" spans="3:4" x14ac:dyDescent="0.25">
      <c r="C6088" s="2"/>
      <c r="D6088" s="2"/>
    </row>
    <row r="6089" spans="3:4" x14ac:dyDescent="0.25">
      <c r="C6089" s="2"/>
      <c r="D6089" s="2"/>
    </row>
    <row r="6090" spans="3:4" x14ac:dyDescent="0.25">
      <c r="C6090" s="2"/>
      <c r="D6090" s="2"/>
    </row>
    <row r="6091" spans="3:4" x14ac:dyDescent="0.25">
      <c r="C6091" s="2"/>
      <c r="D6091" s="2"/>
    </row>
    <row r="6092" spans="3:4" x14ac:dyDescent="0.25">
      <c r="C6092" s="2"/>
      <c r="D6092" s="2"/>
    </row>
    <row r="6093" spans="3:4" x14ac:dyDescent="0.25">
      <c r="C6093" s="2"/>
      <c r="D6093" s="2"/>
    </row>
    <row r="6094" spans="3:4" x14ac:dyDescent="0.25">
      <c r="C6094" s="2"/>
      <c r="D6094" s="2"/>
    </row>
    <row r="6095" spans="3:4" x14ac:dyDescent="0.25">
      <c r="C6095" s="2"/>
      <c r="D6095" s="2"/>
    </row>
    <row r="6096" spans="3:4" x14ac:dyDescent="0.25">
      <c r="C6096" s="2"/>
      <c r="D6096" s="2"/>
    </row>
    <row r="6097" spans="3:4" x14ac:dyDescent="0.25">
      <c r="C6097" s="2"/>
      <c r="D6097" s="2"/>
    </row>
    <row r="6098" spans="3:4" x14ac:dyDescent="0.25">
      <c r="C6098" s="2"/>
      <c r="D6098" s="2"/>
    </row>
    <row r="6099" spans="3:4" x14ac:dyDescent="0.25">
      <c r="C6099" s="2"/>
      <c r="D6099" s="2"/>
    </row>
    <row r="6100" spans="3:4" x14ac:dyDescent="0.25">
      <c r="C6100" s="2"/>
      <c r="D6100" s="2"/>
    </row>
    <row r="6101" spans="3:4" x14ac:dyDescent="0.25">
      <c r="C6101" s="2"/>
      <c r="D6101" s="2"/>
    </row>
    <row r="6102" spans="3:4" x14ac:dyDescent="0.25">
      <c r="C6102" s="2"/>
      <c r="D6102" s="2"/>
    </row>
    <row r="6103" spans="3:4" x14ac:dyDescent="0.25">
      <c r="C6103" s="2"/>
      <c r="D6103" s="2"/>
    </row>
    <row r="6104" spans="3:4" x14ac:dyDescent="0.25">
      <c r="C6104" s="2"/>
      <c r="D6104" s="2"/>
    </row>
    <row r="6105" spans="3:4" x14ac:dyDescent="0.25">
      <c r="C6105" s="2"/>
      <c r="D6105" s="2"/>
    </row>
    <row r="6106" spans="3:4" x14ac:dyDescent="0.25">
      <c r="C6106" s="2"/>
      <c r="D6106" s="2"/>
    </row>
    <row r="6107" spans="3:4" x14ac:dyDescent="0.25">
      <c r="C6107" s="2"/>
      <c r="D6107" s="2"/>
    </row>
    <row r="6108" spans="3:4" x14ac:dyDescent="0.25">
      <c r="C6108" s="2"/>
      <c r="D6108" s="2"/>
    </row>
    <row r="6109" spans="3:4" x14ac:dyDescent="0.25">
      <c r="C6109" s="2"/>
      <c r="D6109" s="2"/>
    </row>
    <row r="6110" spans="3:4" x14ac:dyDescent="0.25">
      <c r="C6110" s="2"/>
      <c r="D6110" s="2"/>
    </row>
    <row r="6111" spans="3:4" x14ac:dyDescent="0.25">
      <c r="C6111" s="2"/>
      <c r="D6111" s="2"/>
    </row>
    <row r="6112" spans="3:4" x14ac:dyDescent="0.25">
      <c r="C6112" s="2"/>
      <c r="D6112" s="2"/>
    </row>
    <row r="6113" spans="3:4" x14ac:dyDescent="0.25">
      <c r="C6113" s="2"/>
      <c r="D6113" s="2"/>
    </row>
    <row r="6114" spans="3:4" x14ac:dyDescent="0.25">
      <c r="C6114" s="2"/>
      <c r="D6114" s="2"/>
    </row>
    <row r="6115" spans="3:4" x14ac:dyDescent="0.25">
      <c r="C6115" s="2"/>
      <c r="D6115" s="2"/>
    </row>
    <row r="6116" spans="3:4" x14ac:dyDescent="0.25">
      <c r="C6116" s="2"/>
      <c r="D6116" s="2"/>
    </row>
    <row r="6117" spans="3:4" x14ac:dyDescent="0.25">
      <c r="C6117" s="2"/>
      <c r="D6117" s="2"/>
    </row>
    <row r="6118" spans="3:4" x14ac:dyDescent="0.25">
      <c r="C6118" s="2"/>
      <c r="D6118" s="2"/>
    </row>
    <row r="6119" spans="3:4" x14ac:dyDescent="0.25">
      <c r="C6119" s="2"/>
      <c r="D6119" s="2"/>
    </row>
    <row r="6120" spans="3:4" x14ac:dyDescent="0.25">
      <c r="C6120" s="2"/>
      <c r="D6120" s="2"/>
    </row>
    <row r="6121" spans="3:4" x14ac:dyDescent="0.25">
      <c r="C6121" s="2"/>
      <c r="D6121" s="2"/>
    </row>
    <row r="6122" spans="3:4" x14ac:dyDescent="0.25">
      <c r="C6122" s="2"/>
      <c r="D6122" s="2"/>
    </row>
    <row r="6123" spans="3:4" x14ac:dyDescent="0.25">
      <c r="C6123" s="2"/>
      <c r="D6123" s="2"/>
    </row>
    <row r="6124" spans="3:4" x14ac:dyDescent="0.25">
      <c r="C6124" s="2"/>
      <c r="D6124" s="2"/>
    </row>
    <row r="6125" spans="3:4" x14ac:dyDescent="0.25">
      <c r="C6125" s="2"/>
      <c r="D6125" s="2"/>
    </row>
    <row r="6126" spans="3:4" x14ac:dyDescent="0.25">
      <c r="C6126" s="2"/>
      <c r="D6126" s="2"/>
    </row>
    <row r="6127" spans="3:4" x14ac:dyDescent="0.25">
      <c r="C6127" s="2"/>
      <c r="D6127" s="2"/>
    </row>
    <row r="6128" spans="3:4" x14ac:dyDescent="0.25">
      <c r="C6128" s="2"/>
      <c r="D6128" s="2"/>
    </row>
    <row r="6129" spans="3:4" x14ac:dyDescent="0.25">
      <c r="C6129" s="2"/>
      <c r="D6129" s="2"/>
    </row>
    <row r="6130" spans="3:4" x14ac:dyDescent="0.25">
      <c r="C6130" s="2"/>
      <c r="D6130" s="2"/>
    </row>
    <row r="6131" spans="3:4" x14ac:dyDescent="0.25">
      <c r="C6131" s="2"/>
      <c r="D6131" s="2"/>
    </row>
    <row r="6132" spans="3:4" x14ac:dyDescent="0.25">
      <c r="C6132" s="2"/>
      <c r="D6132" s="2"/>
    </row>
    <row r="6133" spans="3:4" x14ac:dyDescent="0.25">
      <c r="C6133" s="2"/>
      <c r="D6133" s="2"/>
    </row>
    <row r="6134" spans="3:4" x14ac:dyDescent="0.25">
      <c r="C6134" s="2"/>
      <c r="D6134" s="2"/>
    </row>
    <row r="6135" spans="3:4" x14ac:dyDescent="0.25">
      <c r="C6135" s="2"/>
      <c r="D6135" s="2"/>
    </row>
    <row r="6136" spans="3:4" x14ac:dyDescent="0.25">
      <c r="C6136" s="2"/>
      <c r="D6136" s="2"/>
    </row>
    <row r="6137" spans="3:4" x14ac:dyDescent="0.25">
      <c r="C6137" s="2"/>
      <c r="D6137" s="2"/>
    </row>
    <row r="6138" spans="3:4" x14ac:dyDescent="0.25">
      <c r="C6138" s="2"/>
      <c r="D6138" s="2"/>
    </row>
    <row r="6139" spans="3:4" x14ac:dyDescent="0.25">
      <c r="C6139" s="2"/>
      <c r="D6139" s="2"/>
    </row>
    <row r="6140" spans="3:4" x14ac:dyDescent="0.25">
      <c r="C6140" s="2"/>
      <c r="D6140" s="2"/>
    </row>
    <row r="6141" spans="3:4" x14ac:dyDescent="0.25">
      <c r="C6141" s="2"/>
      <c r="D6141" s="2"/>
    </row>
    <row r="6142" spans="3:4" x14ac:dyDescent="0.25">
      <c r="C6142" s="2"/>
      <c r="D6142" s="2"/>
    </row>
    <row r="6143" spans="3:4" x14ac:dyDescent="0.25">
      <c r="C6143" s="2"/>
      <c r="D6143" s="2"/>
    </row>
    <row r="6144" spans="3:4" x14ac:dyDescent="0.25">
      <c r="C6144" s="2"/>
      <c r="D6144" s="2"/>
    </row>
    <row r="6145" spans="3:4" x14ac:dyDescent="0.25">
      <c r="C6145" s="2"/>
      <c r="D6145" s="2"/>
    </row>
    <row r="6146" spans="3:4" x14ac:dyDescent="0.25">
      <c r="C6146" s="2"/>
      <c r="D6146" s="2"/>
    </row>
    <row r="6147" spans="3:4" x14ac:dyDescent="0.25">
      <c r="C6147" s="2"/>
      <c r="D6147" s="2"/>
    </row>
    <row r="6148" spans="3:4" x14ac:dyDescent="0.25">
      <c r="C6148" s="2"/>
      <c r="D6148" s="2"/>
    </row>
    <row r="6149" spans="3:4" x14ac:dyDescent="0.25">
      <c r="C6149" s="2"/>
      <c r="D6149" s="2"/>
    </row>
    <row r="6150" spans="3:4" x14ac:dyDescent="0.25">
      <c r="C6150" s="2"/>
      <c r="D6150" s="2"/>
    </row>
    <row r="6151" spans="3:4" x14ac:dyDescent="0.25">
      <c r="C6151" s="2"/>
      <c r="D6151" s="2"/>
    </row>
    <row r="6152" spans="3:4" x14ac:dyDescent="0.25">
      <c r="C6152" s="2"/>
      <c r="D6152" s="2"/>
    </row>
    <row r="6153" spans="3:4" x14ac:dyDescent="0.25">
      <c r="C6153" s="2"/>
      <c r="D6153" s="2"/>
    </row>
    <row r="6154" spans="3:4" x14ac:dyDescent="0.25">
      <c r="C6154" s="2"/>
      <c r="D6154" s="2"/>
    </row>
    <row r="6155" spans="3:4" x14ac:dyDescent="0.25">
      <c r="C6155" s="2"/>
      <c r="D6155" s="2"/>
    </row>
    <row r="6156" spans="3:4" x14ac:dyDescent="0.25">
      <c r="C6156" s="2"/>
      <c r="D6156" s="2"/>
    </row>
    <row r="6157" spans="3:4" x14ac:dyDescent="0.25">
      <c r="C6157" s="2"/>
      <c r="D6157" s="2"/>
    </row>
    <row r="6158" spans="3:4" x14ac:dyDescent="0.25">
      <c r="C6158" s="2"/>
      <c r="D6158" s="2"/>
    </row>
    <row r="6159" spans="3:4" x14ac:dyDescent="0.25">
      <c r="C6159" s="2"/>
      <c r="D6159" s="2"/>
    </row>
    <row r="6160" spans="3:4" x14ac:dyDescent="0.25">
      <c r="C6160" s="2"/>
      <c r="D6160" s="2"/>
    </row>
    <row r="6161" spans="3:4" x14ac:dyDescent="0.25">
      <c r="C6161" s="2"/>
      <c r="D6161" s="2"/>
    </row>
    <row r="6162" spans="3:4" x14ac:dyDescent="0.25">
      <c r="C6162" s="2"/>
      <c r="D6162" s="2"/>
    </row>
    <row r="6163" spans="3:4" x14ac:dyDescent="0.25">
      <c r="C6163" s="2"/>
      <c r="D6163" s="2"/>
    </row>
    <row r="6164" spans="3:4" x14ac:dyDescent="0.25">
      <c r="C6164" s="2"/>
      <c r="D6164" s="2"/>
    </row>
    <row r="6165" spans="3:4" x14ac:dyDescent="0.25">
      <c r="C6165" s="2"/>
      <c r="D6165" s="2"/>
    </row>
    <row r="6166" spans="3:4" x14ac:dyDescent="0.25">
      <c r="C6166" s="2"/>
      <c r="D6166" s="2"/>
    </row>
    <row r="6167" spans="3:4" x14ac:dyDescent="0.25">
      <c r="C6167" s="2"/>
      <c r="D6167" s="2"/>
    </row>
    <row r="6168" spans="3:4" x14ac:dyDescent="0.25">
      <c r="C6168" s="2"/>
      <c r="D6168" s="2"/>
    </row>
    <row r="6169" spans="3:4" x14ac:dyDescent="0.25">
      <c r="C6169" s="2"/>
      <c r="D6169" s="2"/>
    </row>
    <row r="6170" spans="3:4" x14ac:dyDescent="0.25">
      <c r="C6170" s="2"/>
      <c r="D6170" s="2"/>
    </row>
    <row r="6171" spans="3:4" x14ac:dyDescent="0.25">
      <c r="C6171" s="2"/>
      <c r="D6171" s="2"/>
    </row>
    <row r="6172" spans="3:4" x14ac:dyDescent="0.25">
      <c r="C6172" s="2"/>
      <c r="D6172" s="2"/>
    </row>
    <row r="6173" spans="3:4" x14ac:dyDescent="0.25">
      <c r="C6173" s="2"/>
      <c r="D6173" s="2"/>
    </row>
    <row r="6174" spans="3:4" x14ac:dyDescent="0.25">
      <c r="C6174" s="2"/>
      <c r="D6174" s="2"/>
    </row>
    <row r="6175" spans="3:4" x14ac:dyDescent="0.25">
      <c r="C6175" s="2"/>
      <c r="D6175" s="2"/>
    </row>
    <row r="6176" spans="3:4" x14ac:dyDescent="0.25">
      <c r="C6176" s="2"/>
      <c r="D6176" s="2"/>
    </row>
    <row r="6177" spans="3:4" x14ac:dyDescent="0.25">
      <c r="C6177" s="2"/>
      <c r="D6177" s="2"/>
    </row>
    <row r="6178" spans="3:4" x14ac:dyDescent="0.25">
      <c r="C6178" s="2"/>
      <c r="D6178" s="2"/>
    </row>
    <row r="6179" spans="3:4" x14ac:dyDescent="0.25">
      <c r="C6179" s="2"/>
      <c r="D6179" s="2"/>
    </row>
    <row r="6180" spans="3:4" x14ac:dyDescent="0.25">
      <c r="C6180" s="2"/>
      <c r="D6180" s="2"/>
    </row>
    <row r="6181" spans="3:4" x14ac:dyDescent="0.25">
      <c r="C6181" s="2"/>
      <c r="D6181" s="2"/>
    </row>
    <row r="6182" spans="3:4" x14ac:dyDescent="0.25">
      <c r="C6182" s="2"/>
      <c r="D6182" s="2"/>
    </row>
    <row r="6183" spans="3:4" x14ac:dyDescent="0.25">
      <c r="C6183" s="2"/>
      <c r="D6183" s="2"/>
    </row>
    <row r="6184" spans="3:4" x14ac:dyDescent="0.25">
      <c r="C6184" s="2"/>
      <c r="D6184" s="2"/>
    </row>
    <row r="6185" spans="3:4" x14ac:dyDescent="0.25">
      <c r="C6185" s="2"/>
      <c r="D6185" s="2"/>
    </row>
    <row r="6186" spans="3:4" x14ac:dyDescent="0.25">
      <c r="C6186" s="2"/>
      <c r="D6186" s="2"/>
    </row>
    <row r="6187" spans="3:4" x14ac:dyDescent="0.25">
      <c r="C6187" s="2"/>
      <c r="D6187" s="2"/>
    </row>
    <row r="6188" spans="3:4" x14ac:dyDescent="0.25">
      <c r="C6188" s="2"/>
      <c r="D6188" s="2"/>
    </row>
    <row r="6189" spans="3:4" x14ac:dyDescent="0.25">
      <c r="C6189" s="2"/>
      <c r="D6189" s="2"/>
    </row>
    <row r="6190" spans="3:4" x14ac:dyDescent="0.25">
      <c r="C6190" s="2"/>
      <c r="D6190" s="2"/>
    </row>
    <row r="6191" spans="3:4" x14ac:dyDescent="0.25">
      <c r="C6191" s="2"/>
      <c r="D6191" s="2"/>
    </row>
    <row r="6192" spans="3:4" x14ac:dyDescent="0.25">
      <c r="C6192" s="2"/>
      <c r="D6192" s="2"/>
    </row>
    <row r="6193" spans="3:4" x14ac:dyDescent="0.25">
      <c r="C6193" s="2"/>
      <c r="D6193" s="2"/>
    </row>
    <row r="6194" spans="3:4" x14ac:dyDescent="0.25">
      <c r="C6194" s="2"/>
      <c r="D6194" s="2"/>
    </row>
    <row r="6195" spans="3:4" x14ac:dyDescent="0.25">
      <c r="C6195" s="2"/>
      <c r="D6195" s="2"/>
    </row>
    <row r="6196" spans="3:4" x14ac:dyDescent="0.25">
      <c r="C6196" s="2"/>
      <c r="D6196" s="2"/>
    </row>
    <row r="6197" spans="3:4" x14ac:dyDescent="0.25">
      <c r="C6197" s="2"/>
      <c r="D6197" s="2"/>
    </row>
    <row r="6198" spans="3:4" x14ac:dyDescent="0.25">
      <c r="C6198" s="2"/>
      <c r="D6198" s="2"/>
    </row>
    <row r="6199" spans="3:4" x14ac:dyDescent="0.25">
      <c r="C6199" s="2"/>
      <c r="D6199" s="2"/>
    </row>
    <row r="6200" spans="3:4" x14ac:dyDescent="0.25">
      <c r="C6200" s="2"/>
      <c r="D6200" s="2"/>
    </row>
    <row r="6201" spans="3:4" x14ac:dyDescent="0.25">
      <c r="C6201" s="2"/>
      <c r="D6201" s="2"/>
    </row>
    <row r="6202" spans="3:4" x14ac:dyDescent="0.25">
      <c r="C6202" s="2"/>
      <c r="D6202" s="2"/>
    </row>
    <row r="6203" spans="3:4" x14ac:dyDescent="0.25">
      <c r="C6203" s="2"/>
      <c r="D6203" s="2"/>
    </row>
    <row r="6204" spans="3:4" x14ac:dyDescent="0.25">
      <c r="C6204" s="2"/>
      <c r="D6204" s="2"/>
    </row>
    <row r="6205" spans="3:4" x14ac:dyDescent="0.25">
      <c r="C6205" s="2"/>
      <c r="D6205" s="2"/>
    </row>
    <row r="6206" spans="3:4" x14ac:dyDescent="0.25">
      <c r="C6206" s="2"/>
      <c r="D6206" s="2"/>
    </row>
    <row r="6207" spans="3:4" x14ac:dyDescent="0.25">
      <c r="C6207" s="2"/>
      <c r="D6207" s="2"/>
    </row>
    <row r="6208" spans="3:4" x14ac:dyDescent="0.25">
      <c r="C6208" s="2"/>
      <c r="D6208" s="2"/>
    </row>
    <row r="6209" spans="3:4" x14ac:dyDescent="0.25">
      <c r="C6209" s="2"/>
      <c r="D6209" s="2"/>
    </row>
    <row r="6210" spans="3:4" x14ac:dyDescent="0.25">
      <c r="C6210" s="2"/>
      <c r="D6210" s="2"/>
    </row>
    <row r="6211" spans="3:4" x14ac:dyDescent="0.25">
      <c r="C6211" s="2"/>
      <c r="D6211" s="2"/>
    </row>
    <row r="6212" spans="3:4" x14ac:dyDescent="0.25">
      <c r="C6212" s="2"/>
      <c r="D6212" s="2"/>
    </row>
    <row r="6213" spans="3:4" x14ac:dyDescent="0.25">
      <c r="C6213" s="2"/>
      <c r="D6213" s="2"/>
    </row>
    <row r="6214" spans="3:4" x14ac:dyDescent="0.25">
      <c r="C6214" s="2"/>
      <c r="D6214" s="2"/>
    </row>
    <row r="6215" spans="3:4" x14ac:dyDescent="0.25">
      <c r="C6215" s="2"/>
      <c r="D6215" s="2"/>
    </row>
    <row r="6216" spans="3:4" x14ac:dyDescent="0.25">
      <c r="C6216" s="2"/>
      <c r="D6216" s="2"/>
    </row>
    <row r="6217" spans="3:4" x14ac:dyDescent="0.25">
      <c r="C6217" s="2"/>
      <c r="D6217" s="2"/>
    </row>
    <row r="6218" spans="3:4" x14ac:dyDescent="0.25">
      <c r="C6218" s="2"/>
      <c r="D6218" s="2"/>
    </row>
    <row r="6219" spans="3:4" x14ac:dyDescent="0.25">
      <c r="C6219" s="2"/>
      <c r="D6219" s="2"/>
    </row>
    <row r="6220" spans="3:4" x14ac:dyDescent="0.25">
      <c r="C6220" s="2"/>
      <c r="D6220" s="2"/>
    </row>
    <row r="6221" spans="3:4" x14ac:dyDescent="0.25">
      <c r="C6221" s="2"/>
      <c r="D6221" s="2"/>
    </row>
    <row r="6222" spans="3:4" x14ac:dyDescent="0.25">
      <c r="C6222" s="2"/>
      <c r="D6222" s="2"/>
    </row>
    <row r="6223" spans="3:4" x14ac:dyDescent="0.25">
      <c r="C6223" s="2"/>
      <c r="D6223" s="2"/>
    </row>
    <row r="6224" spans="3:4" x14ac:dyDescent="0.25">
      <c r="C6224" s="2"/>
      <c r="D6224" s="2"/>
    </row>
    <row r="6225" spans="3:4" x14ac:dyDescent="0.25">
      <c r="C6225" s="2"/>
      <c r="D6225" s="2"/>
    </row>
    <row r="6226" spans="3:4" x14ac:dyDescent="0.25">
      <c r="C6226" s="2"/>
      <c r="D6226" s="2"/>
    </row>
    <row r="6227" spans="3:4" x14ac:dyDescent="0.25">
      <c r="C6227" s="2"/>
      <c r="D6227" s="2"/>
    </row>
    <row r="6228" spans="3:4" x14ac:dyDescent="0.25">
      <c r="C6228" s="2"/>
      <c r="D6228" s="2"/>
    </row>
    <row r="6229" spans="3:4" x14ac:dyDescent="0.25">
      <c r="C6229" s="2"/>
      <c r="D6229" s="2"/>
    </row>
    <row r="6230" spans="3:4" x14ac:dyDescent="0.25">
      <c r="C6230" s="2"/>
      <c r="D6230" s="2"/>
    </row>
    <row r="6231" spans="3:4" x14ac:dyDescent="0.25">
      <c r="C6231" s="2"/>
      <c r="D6231" s="2"/>
    </row>
    <row r="6232" spans="3:4" x14ac:dyDescent="0.25">
      <c r="C6232" s="2"/>
      <c r="D6232" s="2"/>
    </row>
    <row r="6233" spans="3:4" x14ac:dyDescent="0.25">
      <c r="C6233" s="2"/>
      <c r="D6233" s="2"/>
    </row>
    <row r="6234" spans="3:4" x14ac:dyDescent="0.25">
      <c r="C6234" s="2"/>
      <c r="D6234" s="2"/>
    </row>
    <row r="6235" spans="3:4" x14ac:dyDescent="0.25">
      <c r="C6235" s="2"/>
      <c r="D6235" s="2"/>
    </row>
    <row r="6236" spans="3:4" x14ac:dyDescent="0.25">
      <c r="C6236" s="2"/>
      <c r="D6236" s="2"/>
    </row>
    <row r="6237" spans="3:4" x14ac:dyDescent="0.25">
      <c r="C6237" s="2"/>
      <c r="D6237" s="2"/>
    </row>
    <row r="6238" spans="3:4" x14ac:dyDescent="0.25">
      <c r="C6238" s="2"/>
      <c r="D6238" s="2"/>
    </row>
    <row r="6239" spans="3:4" x14ac:dyDescent="0.25">
      <c r="C6239" s="2"/>
      <c r="D6239" s="2"/>
    </row>
    <row r="6240" spans="3:4" x14ac:dyDescent="0.25">
      <c r="C6240" s="2"/>
      <c r="D6240" s="2"/>
    </row>
    <row r="6241" spans="3:4" x14ac:dyDescent="0.25">
      <c r="C6241" s="2"/>
      <c r="D6241" s="2"/>
    </row>
    <row r="6242" spans="3:4" x14ac:dyDescent="0.25">
      <c r="C6242" s="2"/>
      <c r="D6242" s="2"/>
    </row>
    <row r="6243" spans="3:4" x14ac:dyDescent="0.25">
      <c r="C6243" s="2"/>
      <c r="D6243" s="2"/>
    </row>
    <row r="6244" spans="3:4" x14ac:dyDescent="0.25">
      <c r="C6244" s="2"/>
      <c r="D6244" s="2"/>
    </row>
    <row r="6245" spans="3:4" x14ac:dyDescent="0.25">
      <c r="C6245" s="2"/>
      <c r="D6245" s="2"/>
    </row>
    <row r="6246" spans="3:4" x14ac:dyDescent="0.25">
      <c r="C6246" s="2"/>
      <c r="D6246" s="2"/>
    </row>
    <row r="6247" spans="3:4" x14ac:dyDescent="0.25">
      <c r="C6247" s="2"/>
      <c r="D6247" s="2"/>
    </row>
    <row r="6248" spans="3:4" x14ac:dyDescent="0.25">
      <c r="C6248" s="2"/>
      <c r="D6248" s="2"/>
    </row>
    <row r="6249" spans="3:4" x14ac:dyDescent="0.25">
      <c r="C6249" s="2"/>
      <c r="D6249" s="2"/>
    </row>
    <row r="6250" spans="3:4" x14ac:dyDescent="0.25">
      <c r="C6250" s="2"/>
      <c r="D6250" s="2"/>
    </row>
    <row r="6251" spans="3:4" x14ac:dyDescent="0.25">
      <c r="C6251" s="2"/>
      <c r="D6251" s="2"/>
    </row>
    <row r="6252" spans="3:4" x14ac:dyDescent="0.25">
      <c r="C6252" s="2"/>
      <c r="D6252" s="2"/>
    </row>
    <row r="6253" spans="3:4" x14ac:dyDescent="0.25">
      <c r="C6253" s="2"/>
      <c r="D6253" s="2"/>
    </row>
    <row r="6254" spans="3:4" x14ac:dyDescent="0.25">
      <c r="C6254" s="2"/>
      <c r="D6254" s="2"/>
    </row>
    <row r="6255" spans="3:4" x14ac:dyDescent="0.25">
      <c r="C6255" s="2"/>
      <c r="D6255" s="2"/>
    </row>
    <row r="6256" spans="3:4" x14ac:dyDescent="0.25">
      <c r="C6256" s="2"/>
      <c r="D6256" s="2"/>
    </row>
    <row r="6257" spans="3:4" x14ac:dyDescent="0.25">
      <c r="C6257" s="2"/>
      <c r="D6257" s="2"/>
    </row>
    <row r="6258" spans="3:4" x14ac:dyDescent="0.25">
      <c r="C6258" s="2"/>
      <c r="D6258" s="2"/>
    </row>
    <row r="6259" spans="3:4" x14ac:dyDescent="0.25">
      <c r="C6259" s="2"/>
      <c r="D6259" s="2"/>
    </row>
    <row r="6260" spans="3:4" x14ac:dyDescent="0.25">
      <c r="C6260" s="2"/>
      <c r="D6260" s="2"/>
    </row>
    <row r="6261" spans="3:4" x14ac:dyDescent="0.25">
      <c r="C6261" s="2"/>
      <c r="D6261" s="2"/>
    </row>
    <row r="6262" spans="3:4" x14ac:dyDescent="0.25">
      <c r="C6262" s="2"/>
      <c r="D6262" s="2"/>
    </row>
    <row r="6263" spans="3:4" x14ac:dyDescent="0.25">
      <c r="C6263" s="2"/>
      <c r="D6263" s="2"/>
    </row>
    <row r="6264" spans="3:4" x14ac:dyDescent="0.25">
      <c r="C6264" s="2"/>
      <c r="D6264" s="2"/>
    </row>
    <row r="6265" spans="3:4" x14ac:dyDescent="0.25">
      <c r="C6265" s="2"/>
      <c r="D6265" s="2"/>
    </row>
    <row r="6266" spans="3:4" x14ac:dyDescent="0.25">
      <c r="C6266" s="2"/>
      <c r="D6266" s="2"/>
    </row>
    <row r="6267" spans="3:4" x14ac:dyDescent="0.25">
      <c r="C6267" s="2"/>
      <c r="D6267" s="2"/>
    </row>
    <row r="6268" spans="3:4" x14ac:dyDescent="0.25">
      <c r="C6268" s="2"/>
      <c r="D6268" s="2"/>
    </row>
    <row r="6269" spans="3:4" x14ac:dyDescent="0.25">
      <c r="C6269" s="2"/>
      <c r="D6269" s="2"/>
    </row>
    <row r="6270" spans="3:4" x14ac:dyDescent="0.25">
      <c r="C6270" s="2"/>
      <c r="D6270" s="2"/>
    </row>
    <row r="6271" spans="3:4" x14ac:dyDescent="0.25">
      <c r="C6271" s="2"/>
      <c r="D6271" s="2"/>
    </row>
    <row r="6272" spans="3:4" x14ac:dyDescent="0.25">
      <c r="C6272" s="2"/>
      <c r="D6272" s="2"/>
    </row>
    <row r="6273" spans="3:4" x14ac:dyDescent="0.25">
      <c r="C6273" s="2"/>
      <c r="D6273" s="2"/>
    </row>
    <row r="6274" spans="3:4" x14ac:dyDescent="0.25">
      <c r="C6274" s="2"/>
      <c r="D6274" s="2"/>
    </row>
    <row r="6275" spans="3:4" x14ac:dyDescent="0.25">
      <c r="C6275" s="2"/>
      <c r="D6275" s="2"/>
    </row>
    <row r="6276" spans="3:4" x14ac:dyDescent="0.25">
      <c r="C6276" s="2"/>
      <c r="D6276" s="2"/>
    </row>
    <row r="6277" spans="3:4" x14ac:dyDescent="0.25">
      <c r="C6277" s="2"/>
      <c r="D6277" s="2"/>
    </row>
    <row r="6278" spans="3:4" x14ac:dyDescent="0.25">
      <c r="C6278" s="2"/>
      <c r="D6278" s="2"/>
    </row>
    <row r="6279" spans="3:4" x14ac:dyDescent="0.25">
      <c r="C6279" s="2"/>
      <c r="D6279" s="2"/>
    </row>
    <row r="6280" spans="3:4" x14ac:dyDescent="0.25">
      <c r="C6280" s="2"/>
      <c r="D6280" s="2"/>
    </row>
    <row r="6281" spans="3:4" x14ac:dyDescent="0.25">
      <c r="C6281" s="2"/>
      <c r="D6281" s="2"/>
    </row>
    <row r="6282" spans="3:4" x14ac:dyDescent="0.25">
      <c r="C6282" s="2"/>
      <c r="D6282" s="2"/>
    </row>
    <row r="6283" spans="3:4" x14ac:dyDescent="0.25">
      <c r="C6283" s="2"/>
      <c r="D6283" s="2"/>
    </row>
    <row r="6284" spans="3:4" x14ac:dyDescent="0.25">
      <c r="C6284" s="2"/>
      <c r="D6284" s="2"/>
    </row>
    <row r="6285" spans="3:4" x14ac:dyDescent="0.25">
      <c r="C6285" s="2"/>
      <c r="D6285" s="2"/>
    </row>
    <row r="6286" spans="3:4" x14ac:dyDescent="0.25">
      <c r="C6286" s="2"/>
      <c r="D6286" s="2"/>
    </row>
    <row r="6287" spans="3:4" x14ac:dyDescent="0.25">
      <c r="C6287" s="2"/>
      <c r="D6287" s="2"/>
    </row>
    <row r="6288" spans="3:4" x14ac:dyDescent="0.25">
      <c r="C6288" s="2"/>
      <c r="D6288" s="2"/>
    </row>
    <row r="6289" spans="3:4" x14ac:dyDescent="0.25">
      <c r="C6289" s="2"/>
      <c r="D628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2025-07-16T21:40:42Z</dcterms:modified>
</cp:coreProperties>
</file>