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1BE5BDE3-F258-478A-BB0D-E37F2FCC43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35" i="1" l="1"/>
  <c r="E1336" i="1"/>
  <c r="E1341" i="1"/>
  <c r="E1342" i="1"/>
  <c r="E1343" i="1"/>
  <c r="E1344" i="1"/>
  <c r="E1349" i="1"/>
  <c r="E1350" i="1"/>
  <c r="E1351" i="1"/>
  <c r="E1352" i="1"/>
  <c r="E1357" i="1"/>
  <c r="E1358" i="1"/>
  <c r="E1359" i="1"/>
  <c r="E1360" i="1"/>
  <c r="E1365" i="1"/>
  <c r="E1366" i="1"/>
  <c r="E1367" i="1"/>
  <c r="E1368" i="1"/>
  <c r="E1373" i="1"/>
  <c r="E1374" i="1"/>
  <c r="E1375" i="1"/>
  <c r="E1376" i="1"/>
  <c r="E1381" i="1"/>
  <c r="E1382" i="1"/>
  <c r="E1383" i="1"/>
  <c r="E1384" i="1"/>
  <c r="E1389" i="1"/>
  <c r="E1390" i="1"/>
  <c r="E1391" i="1"/>
  <c r="E1392" i="1"/>
  <c r="E1397" i="1"/>
  <c r="E1398" i="1"/>
  <c r="E1399" i="1"/>
  <c r="E1400" i="1"/>
  <c r="E1405" i="1"/>
  <c r="E1406" i="1"/>
  <c r="E1407" i="1"/>
  <c r="E1408" i="1"/>
  <c r="E1413" i="1"/>
  <c r="E1414" i="1"/>
  <c r="E1415" i="1"/>
  <c r="E1416" i="1"/>
  <c r="E1421" i="1"/>
  <c r="E1422" i="1"/>
  <c r="E1423" i="1"/>
  <c r="E1424" i="1"/>
  <c r="E1429" i="1"/>
  <c r="E1430" i="1"/>
  <c r="E1431" i="1"/>
  <c r="E1432" i="1"/>
  <c r="E1437" i="1"/>
  <c r="E1438" i="1"/>
  <c r="E1439" i="1"/>
  <c r="E1440" i="1"/>
  <c r="E1445" i="1"/>
  <c r="E1446" i="1"/>
  <c r="E1447" i="1"/>
  <c r="E1448" i="1"/>
  <c r="E1453" i="1"/>
  <c r="E1454" i="1"/>
  <c r="E1455" i="1"/>
  <c r="E1456" i="1"/>
  <c r="E1461" i="1"/>
  <c r="E1462" i="1"/>
  <c r="E1463" i="1"/>
  <c r="E1464" i="1"/>
  <c r="E1469" i="1"/>
  <c r="E1470" i="1"/>
  <c r="E1471" i="1"/>
  <c r="E1472" i="1"/>
  <c r="E1477" i="1"/>
  <c r="E1478" i="1"/>
  <c r="E1479" i="1"/>
  <c r="E1480" i="1"/>
  <c r="E1485" i="1"/>
  <c r="E1486" i="1"/>
  <c r="E1487" i="1"/>
  <c r="E1488" i="1"/>
  <c r="E1493" i="1"/>
  <c r="E1494" i="1"/>
  <c r="E1495" i="1"/>
  <c r="E1496" i="1"/>
  <c r="E1501" i="1"/>
  <c r="E1502" i="1"/>
  <c r="E1503" i="1"/>
  <c r="E1504" i="1"/>
  <c r="E1509" i="1"/>
  <c r="E1510" i="1"/>
  <c r="E1511" i="1"/>
  <c r="E1512" i="1"/>
  <c r="E1517" i="1"/>
  <c r="E1518" i="1"/>
  <c r="E1519" i="1"/>
  <c r="E1520" i="1"/>
  <c r="E1525" i="1"/>
  <c r="E1526" i="1"/>
  <c r="E1527" i="1"/>
  <c r="E1528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C1335" i="1"/>
  <c r="C1336" i="1"/>
  <c r="C1337" i="1"/>
  <c r="E1337" i="1" s="1"/>
  <c r="C1338" i="1"/>
  <c r="E1338" i="1" s="1"/>
  <c r="C1339" i="1"/>
  <c r="E1339" i="1" s="1"/>
  <c r="C1340" i="1"/>
  <c r="E1340" i="1" s="1"/>
  <c r="C1341" i="1"/>
  <c r="C1342" i="1"/>
  <c r="C1343" i="1"/>
  <c r="C1344" i="1"/>
  <c r="C1345" i="1"/>
  <c r="E1345" i="1" s="1"/>
  <c r="C1346" i="1"/>
  <c r="E1346" i="1" s="1"/>
  <c r="C1347" i="1"/>
  <c r="E1347" i="1" s="1"/>
  <c r="C1348" i="1"/>
  <c r="E1348" i="1" s="1"/>
  <c r="C1349" i="1"/>
  <c r="C1350" i="1"/>
  <c r="C1351" i="1"/>
  <c r="C1352" i="1"/>
  <c r="C1353" i="1"/>
  <c r="E1353" i="1" s="1"/>
  <c r="C1354" i="1"/>
  <c r="E1354" i="1" s="1"/>
  <c r="C1355" i="1"/>
  <c r="E1355" i="1" s="1"/>
  <c r="C1356" i="1"/>
  <c r="E1356" i="1" s="1"/>
  <c r="C1357" i="1"/>
  <c r="C1358" i="1"/>
  <c r="C1359" i="1"/>
  <c r="C1360" i="1"/>
  <c r="C1361" i="1"/>
  <c r="E1361" i="1" s="1"/>
  <c r="C1362" i="1"/>
  <c r="E1362" i="1" s="1"/>
  <c r="C1363" i="1"/>
  <c r="E1363" i="1" s="1"/>
  <c r="C1364" i="1"/>
  <c r="E1364" i="1" s="1"/>
  <c r="C1365" i="1"/>
  <c r="C1366" i="1"/>
  <c r="C1367" i="1"/>
  <c r="C1368" i="1"/>
  <c r="C1369" i="1"/>
  <c r="E1369" i="1" s="1"/>
  <c r="C1370" i="1"/>
  <c r="E1370" i="1" s="1"/>
  <c r="C1371" i="1"/>
  <c r="E1371" i="1" s="1"/>
  <c r="C1372" i="1"/>
  <c r="E1372" i="1" s="1"/>
  <c r="C1373" i="1"/>
  <c r="C1374" i="1"/>
  <c r="C1375" i="1"/>
  <c r="C1376" i="1"/>
  <c r="C1377" i="1"/>
  <c r="E1377" i="1" s="1"/>
  <c r="C1378" i="1"/>
  <c r="E1378" i="1" s="1"/>
  <c r="C1379" i="1"/>
  <c r="E1379" i="1" s="1"/>
  <c r="C1380" i="1"/>
  <c r="E1380" i="1" s="1"/>
  <c r="C1381" i="1"/>
  <c r="C1382" i="1"/>
  <c r="C1383" i="1"/>
  <c r="C1384" i="1"/>
  <c r="C1385" i="1"/>
  <c r="E1385" i="1" s="1"/>
  <c r="C1386" i="1"/>
  <c r="E1386" i="1" s="1"/>
  <c r="C1387" i="1"/>
  <c r="E1387" i="1" s="1"/>
  <c r="C1388" i="1"/>
  <c r="E1388" i="1" s="1"/>
  <c r="C1389" i="1"/>
  <c r="C1390" i="1"/>
  <c r="C1391" i="1"/>
  <c r="C1392" i="1"/>
  <c r="C1393" i="1"/>
  <c r="E1393" i="1" s="1"/>
  <c r="C1394" i="1"/>
  <c r="E1394" i="1" s="1"/>
  <c r="C1395" i="1"/>
  <c r="E1395" i="1" s="1"/>
  <c r="C1396" i="1"/>
  <c r="E1396" i="1" s="1"/>
  <c r="C1397" i="1"/>
  <c r="C1398" i="1"/>
  <c r="C1399" i="1"/>
  <c r="C1400" i="1"/>
  <c r="C1401" i="1"/>
  <c r="E1401" i="1" s="1"/>
  <c r="C1402" i="1"/>
  <c r="E1402" i="1" s="1"/>
  <c r="C1403" i="1"/>
  <c r="E1403" i="1" s="1"/>
  <c r="C1404" i="1"/>
  <c r="E1404" i="1" s="1"/>
  <c r="C1405" i="1"/>
  <c r="C1406" i="1"/>
  <c r="C1407" i="1"/>
  <c r="C1408" i="1"/>
  <c r="C1409" i="1"/>
  <c r="E1409" i="1" s="1"/>
  <c r="C1410" i="1"/>
  <c r="E1410" i="1" s="1"/>
  <c r="C1411" i="1"/>
  <c r="E1411" i="1" s="1"/>
  <c r="C1412" i="1"/>
  <c r="E1412" i="1" s="1"/>
  <c r="C1413" i="1"/>
  <c r="C1414" i="1"/>
  <c r="C1415" i="1"/>
  <c r="C1416" i="1"/>
  <c r="C1417" i="1"/>
  <c r="E1417" i="1" s="1"/>
  <c r="C1418" i="1"/>
  <c r="E1418" i="1" s="1"/>
  <c r="C1419" i="1"/>
  <c r="E1419" i="1" s="1"/>
  <c r="C1420" i="1"/>
  <c r="E1420" i="1" s="1"/>
  <c r="C1421" i="1"/>
  <c r="C1422" i="1"/>
  <c r="C1423" i="1"/>
  <c r="C1424" i="1"/>
  <c r="C1425" i="1"/>
  <c r="E1425" i="1" s="1"/>
  <c r="C1426" i="1"/>
  <c r="E1426" i="1" s="1"/>
  <c r="C1427" i="1"/>
  <c r="E1427" i="1" s="1"/>
  <c r="C1428" i="1"/>
  <c r="E1428" i="1" s="1"/>
  <c r="C1429" i="1"/>
  <c r="C1430" i="1"/>
  <c r="C1431" i="1"/>
  <c r="C1432" i="1"/>
  <c r="C1433" i="1"/>
  <c r="E1433" i="1" s="1"/>
  <c r="C1434" i="1"/>
  <c r="E1434" i="1" s="1"/>
  <c r="C1435" i="1"/>
  <c r="E1435" i="1" s="1"/>
  <c r="C1436" i="1"/>
  <c r="E1436" i="1" s="1"/>
  <c r="C1437" i="1"/>
  <c r="C1438" i="1"/>
  <c r="C1439" i="1"/>
  <c r="C1440" i="1"/>
  <c r="C1441" i="1"/>
  <c r="E1441" i="1" s="1"/>
  <c r="C1442" i="1"/>
  <c r="E1442" i="1" s="1"/>
  <c r="C1443" i="1"/>
  <c r="E1443" i="1" s="1"/>
  <c r="C1444" i="1"/>
  <c r="E1444" i="1" s="1"/>
  <c r="C1445" i="1"/>
  <c r="C1446" i="1"/>
  <c r="C1447" i="1"/>
  <c r="C1448" i="1"/>
  <c r="C1449" i="1"/>
  <c r="E1449" i="1" s="1"/>
  <c r="C1450" i="1"/>
  <c r="E1450" i="1" s="1"/>
  <c r="C1451" i="1"/>
  <c r="E1451" i="1" s="1"/>
  <c r="C1452" i="1"/>
  <c r="E1452" i="1" s="1"/>
  <c r="C1453" i="1"/>
  <c r="C1454" i="1"/>
  <c r="C1455" i="1"/>
  <c r="C1456" i="1"/>
  <c r="C1457" i="1"/>
  <c r="E1457" i="1" s="1"/>
  <c r="C1458" i="1"/>
  <c r="E1458" i="1" s="1"/>
  <c r="C1459" i="1"/>
  <c r="E1459" i="1" s="1"/>
  <c r="C1460" i="1"/>
  <c r="E1460" i="1" s="1"/>
  <c r="C1461" i="1"/>
  <c r="C1462" i="1"/>
  <c r="C1463" i="1"/>
  <c r="C1464" i="1"/>
  <c r="C1465" i="1"/>
  <c r="E1465" i="1" s="1"/>
  <c r="C1466" i="1"/>
  <c r="E1466" i="1" s="1"/>
  <c r="C1467" i="1"/>
  <c r="E1467" i="1" s="1"/>
  <c r="C1468" i="1"/>
  <c r="E1468" i="1" s="1"/>
  <c r="C1469" i="1"/>
  <c r="C1470" i="1"/>
  <c r="C1471" i="1"/>
  <c r="C1472" i="1"/>
  <c r="C1473" i="1"/>
  <c r="E1473" i="1" s="1"/>
  <c r="C1474" i="1"/>
  <c r="E1474" i="1" s="1"/>
  <c r="C1475" i="1"/>
  <c r="E1475" i="1" s="1"/>
  <c r="C1476" i="1"/>
  <c r="E1476" i="1" s="1"/>
  <c r="C1477" i="1"/>
  <c r="C1478" i="1"/>
  <c r="C1479" i="1"/>
  <c r="C1480" i="1"/>
  <c r="C1481" i="1"/>
  <c r="E1481" i="1" s="1"/>
  <c r="C1482" i="1"/>
  <c r="E1482" i="1" s="1"/>
  <c r="C1483" i="1"/>
  <c r="E1483" i="1" s="1"/>
  <c r="C1484" i="1"/>
  <c r="E1484" i="1" s="1"/>
  <c r="C1485" i="1"/>
  <c r="C1486" i="1"/>
  <c r="C1487" i="1"/>
  <c r="C1488" i="1"/>
  <c r="C1489" i="1"/>
  <c r="E1489" i="1" s="1"/>
  <c r="C1490" i="1"/>
  <c r="E1490" i="1" s="1"/>
  <c r="C1491" i="1"/>
  <c r="E1491" i="1" s="1"/>
  <c r="C1492" i="1"/>
  <c r="E1492" i="1" s="1"/>
  <c r="C1493" i="1"/>
  <c r="C1494" i="1"/>
  <c r="C1495" i="1"/>
  <c r="C1496" i="1"/>
  <c r="C1497" i="1"/>
  <c r="E1497" i="1" s="1"/>
  <c r="C1498" i="1"/>
  <c r="E1498" i="1" s="1"/>
  <c r="C1499" i="1"/>
  <c r="E1499" i="1" s="1"/>
  <c r="C1500" i="1"/>
  <c r="E1500" i="1" s="1"/>
  <c r="C1501" i="1"/>
  <c r="C1502" i="1"/>
  <c r="C1503" i="1"/>
  <c r="C1504" i="1"/>
  <c r="C1505" i="1"/>
  <c r="E1505" i="1" s="1"/>
  <c r="C1506" i="1"/>
  <c r="E1506" i="1" s="1"/>
  <c r="C1507" i="1"/>
  <c r="E1507" i="1" s="1"/>
  <c r="C1508" i="1"/>
  <c r="E1508" i="1" s="1"/>
  <c r="C1509" i="1"/>
  <c r="C1510" i="1"/>
  <c r="C1511" i="1"/>
  <c r="C1512" i="1"/>
  <c r="C1513" i="1"/>
  <c r="E1513" i="1" s="1"/>
  <c r="C1514" i="1"/>
  <c r="E1514" i="1" s="1"/>
  <c r="C1515" i="1"/>
  <c r="E1515" i="1" s="1"/>
  <c r="C1516" i="1"/>
  <c r="E1516" i="1" s="1"/>
  <c r="C1517" i="1"/>
  <c r="C1518" i="1"/>
  <c r="C1519" i="1"/>
  <c r="C1520" i="1"/>
  <c r="C1521" i="1"/>
  <c r="E1521" i="1" s="1"/>
  <c r="C1522" i="1"/>
  <c r="E1522" i="1" s="1"/>
  <c r="C1523" i="1"/>
  <c r="E1523" i="1" s="1"/>
  <c r="C1524" i="1"/>
  <c r="E1524" i="1" s="1"/>
  <c r="C1525" i="1"/>
  <c r="C1526" i="1"/>
  <c r="C1527" i="1"/>
  <c r="C15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2" i="1"/>
  <c r="A1" i="1" l="1" a="1"/>
  <c r="A1" i="1" l="1"/>
  <c r="E1127" i="1"/>
  <c r="E1191" i="1"/>
  <c r="E1087" i="1"/>
  <c r="E1106" i="1"/>
  <c r="E1126" i="1"/>
  <c r="E1139" i="1"/>
  <c r="E1136" i="1"/>
  <c r="E1170" i="1"/>
  <c r="E1179" i="1"/>
  <c r="E1197" i="1"/>
  <c r="E1232" i="1"/>
  <c r="E1250" i="1"/>
  <c r="E1267" i="1"/>
  <c r="E1293" i="1"/>
  <c r="E1174" i="1"/>
  <c r="E1280" i="1"/>
  <c r="E1157" i="1"/>
  <c r="E1290" i="1"/>
  <c r="E1231" i="1"/>
  <c r="E1198" i="1"/>
  <c r="E1224" i="1"/>
  <c r="E1233" i="1"/>
  <c r="E1242" i="1"/>
  <c r="E1260" i="1"/>
  <c r="E1277" i="1"/>
  <c r="E1286" i="1"/>
  <c r="E1303" i="1"/>
  <c r="E1228" i="1"/>
  <c r="E1263" i="1"/>
  <c r="E1308" i="1"/>
  <c r="E1143" i="1"/>
  <c r="E1154" i="1"/>
  <c r="E1172" i="1"/>
  <c r="E1181" i="1"/>
  <c r="E1190" i="1"/>
  <c r="E1199" i="1"/>
  <c r="E1304" i="1"/>
  <c r="E1322" i="1"/>
  <c r="E1298" i="1"/>
  <c r="E1281" i="1"/>
  <c r="E1214" i="1"/>
  <c r="E1173" i="1"/>
  <c r="E1200" i="1"/>
  <c r="E1227" i="1"/>
  <c r="E1253" i="1"/>
  <c r="E1262" i="1"/>
  <c r="E1305" i="1"/>
  <c r="E1323" i="1"/>
  <c r="E1134" i="1"/>
  <c r="E1229" i="1"/>
  <c r="E1299" i="1"/>
  <c r="E1310" i="1"/>
  <c r="E1150" i="1"/>
  <c r="E1185" i="1"/>
  <c r="E1221" i="1"/>
  <c r="E1256" i="1"/>
  <c r="E1273" i="1"/>
  <c r="E1300" i="1"/>
  <c r="E1159" i="1"/>
  <c r="E1177" i="1"/>
  <c r="E1196" i="1"/>
  <c r="E1275" i="1"/>
  <c r="E210" i="1"/>
  <c r="E338" i="1"/>
  <c r="E594" i="1"/>
  <c r="E850" i="1"/>
  <c r="E35" i="1"/>
  <c r="E244" i="1"/>
  <c r="E372" i="1"/>
  <c r="E500" i="1"/>
  <c r="E756" i="1"/>
  <c r="E226" i="1"/>
  <c r="E610" i="1"/>
  <c r="E563" i="1"/>
  <c r="E388" i="1"/>
  <c r="E644" i="1"/>
  <c r="E626" i="1"/>
  <c r="E323" i="1"/>
  <c r="E660" i="1"/>
  <c r="E642" i="1"/>
  <c r="E36" i="1"/>
  <c r="E164" i="1"/>
  <c r="E292" i="1"/>
  <c r="E420" i="1"/>
  <c r="E548" i="1"/>
  <c r="E274" i="1"/>
  <c r="E402" i="1"/>
  <c r="E530" i="1"/>
  <c r="E658" i="1"/>
  <c r="E227" i="1"/>
  <c r="E355" i="1"/>
  <c r="E194" i="1"/>
  <c r="E562" i="1"/>
  <c r="E147" i="1"/>
  <c r="E1011" i="1"/>
  <c r="E196" i="1"/>
  <c r="E452" i="1"/>
  <c r="E916" i="1"/>
  <c r="E1044" i="1"/>
  <c r="E357" i="1"/>
  <c r="E869" i="1"/>
  <c r="E54" i="1"/>
  <c r="E182" i="1"/>
  <c r="E310" i="1"/>
  <c r="E822" i="1"/>
  <c r="E950" i="1"/>
  <c r="E1078" i="1"/>
  <c r="E119" i="1"/>
  <c r="E247" i="1"/>
  <c r="E503" i="1"/>
  <c r="E631" i="1"/>
  <c r="E887" i="1"/>
  <c r="E312" i="1"/>
  <c r="E440" i="1"/>
  <c r="E696" i="1"/>
  <c r="E952" i="1"/>
  <c r="E1080" i="1"/>
  <c r="E121" i="1"/>
  <c r="E505" i="1"/>
  <c r="E761" i="1"/>
  <c r="E889" i="1"/>
  <c r="E58" i="1"/>
  <c r="E186" i="1"/>
  <c r="E314" i="1"/>
  <c r="E442" i="1"/>
  <c r="E570" i="1"/>
  <c r="E698" i="1"/>
  <c r="E43" i="1"/>
  <c r="E171" i="1"/>
  <c r="E299" i="1"/>
  <c r="E427" i="1"/>
  <c r="E555" i="1"/>
  <c r="E683" i="1"/>
  <c r="E811" i="1"/>
  <c r="E252" i="1"/>
  <c r="E380" i="1"/>
  <c r="E636" i="1"/>
  <c r="E764" i="1"/>
  <c r="E892" i="1"/>
  <c r="E349" i="1"/>
  <c r="E477" i="1"/>
  <c r="E605" i="1"/>
  <c r="E733" i="1"/>
  <c r="E401" i="1"/>
  <c r="E529" i="1"/>
  <c r="E270" i="1"/>
  <c r="E212" i="1"/>
  <c r="E468" i="1"/>
  <c r="E1060" i="1"/>
  <c r="E117" i="1"/>
  <c r="E245" i="1"/>
  <c r="E373" i="1"/>
  <c r="E629" i="1"/>
  <c r="E757" i="1"/>
  <c r="E885" i="1"/>
  <c r="E1013" i="1"/>
  <c r="E326" i="1"/>
  <c r="E582" i="1"/>
  <c r="E710" i="1"/>
  <c r="E966" i="1"/>
  <c r="E135" i="1"/>
  <c r="E263" i="1"/>
  <c r="E519" i="1"/>
  <c r="E647" i="1"/>
  <c r="E72" i="1"/>
  <c r="E456" i="1"/>
  <c r="E584" i="1"/>
  <c r="E137" i="1"/>
  <c r="E265" i="1"/>
  <c r="E393" i="1"/>
  <c r="E521" i="1"/>
  <c r="E777" i="1"/>
  <c r="E1033" i="1"/>
  <c r="E74" i="1"/>
  <c r="E458" i="1"/>
  <c r="E586" i="1"/>
  <c r="E714" i="1"/>
  <c r="E842" i="1"/>
  <c r="E970" i="1"/>
  <c r="E59" i="1"/>
  <c r="E187" i="1"/>
  <c r="E315" i="1"/>
  <c r="E443" i="1"/>
  <c r="E571" i="1"/>
  <c r="E699" i="1"/>
  <c r="E524" i="1"/>
  <c r="E780" i="1"/>
  <c r="E109" i="1"/>
  <c r="E237" i="1"/>
  <c r="E365" i="1"/>
  <c r="E749" i="1"/>
  <c r="E161" i="1"/>
  <c r="E417" i="1"/>
  <c r="E351" i="1"/>
  <c r="E674" i="1"/>
  <c r="E962" i="1"/>
  <c r="E259" i="1"/>
  <c r="E531" i="1"/>
  <c r="E228" i="1"/>
  <c r="E740" i="1"/>
  <c r="E948" i="1"/>
  <c r="E1076" i="1"/>
  <c r="E389" i="1"/>
  <c r="E517" i="1"/>
  <c r="E645" i="1"/>
  <c r="E773" i="1"/>
  <c r="E901" i="1"/>
  <c r="E1029" i="1"/>
  <c r="E86" i="1"/>
  <c r="E214" i="1"/>
  <c r="E470" i="1"/>
  <c r="E854" i="1"/>
  <c r="E982" i="1"/>
  <c r="E23" i="1"/>
  <c r="E151" i="1"/>
  <c r="E535" i="1"/>
  <c r="E663" i="1"/>
  <c r="E791" i="1"/>
  <c r="E919" i="1"/>
  <c r="E88" i="1"/>
  <c r="E344" i="1"/>
  <c r="E472" i="1"/>
  <c r="E600" i="1"/>
  <c r="E728" i="1"/>
  <c r="E984" i="1"/>
  <c r="E25" i="1"/>
  <c r="E153" i="1"/>
  <c r="E281" i="1"/>
  <c r="E90" i="1"/>
  <c r="E218" i="1"/>
  <c r="E346" i="1"/>
  <c r="E474" i="1"/>
  <c r="E602" i="1"/>
  <c r="E730" i="1"/>
  <c r="E858" i="1"/>
  <c r="E986" i="1"/>
  <c r="E75" i="1"/>
  <c r="E587" i="1"/>
  <c r="E715" i="1"/>
  <c r="E28" i="1"/>
  <c r="E156" i="1"/>
  <c r="E540" i="1"/>
  <c r="E796" i="1"/>
  <c r="E924" i="1"/>
  <c r="E1052" i="1"/>
  <c r="E125" i="1"/>
  <c r="E253" i="1"/>
  <c r="E381" i="1"/>
  <c r="E765" i="1"/>
  <c r="E561" i="1"/>
  <c r="E689" i="1"/>
  <c r="E432" i="1"/>
  <c r="E34" i="1"/>
  <c r="E322" i="1"/>
  <c r="E690" i="1"/>
  <c r="E1058" i="1"/>
  <c r="E275" i="1"/>
  <c r="E867" i="1"/>
  <c r="E52" i="1"/>
  <c r="E308" i="1"/>
  <c r="E564" i="1"/>
  <c r="E820" i="1"/>
  <c r="E964" i="1"/>
  <c r="E533" i="1"/>
  <c r="E917" i="1"/>
  <c r="E1045" i="1"/>
  <c r="E358" i="1"/>
  <c r="E614" i="1"/>
  <c r="E870" i="1"/>
  <c r="E998" i="1"/>
  <c r="E39" i="1"/>
  <c r="E167" i="1"/>
  <c r="E295" i="1"/>
  <c r="E679" i="1"/>
  <c r="E616" i="1"/>
  <c r="E744" i="1"/>
  <c r="E41" i="1"/>
  <c r="E297" i="1"/>
  <c r="E425" i="1"/>
  <c r="E681" i="1"/>
  <c r="E809" i="1"/>
  <c r="E937" i="1"/>
  <c r="E1065" i="1"/>
  <c r="E106" i="1"/>
  <c r="E234" i="1"/>
  <c r="E362" i="1"/>
  <c r="E490" i="1"/>
  <c r="E618" i="1"/>
  <c r="E746" i="1"/>
  <c r="E874" i="1"/>
  <c r="E1002" i="1"/>
  <c r="E91" i="1"/>
  <c r="E475" i="1"/>
  <c r="E603" i="1"/>
  <c r="E731" i="1"/>
  <c r="E44" i="1"/>
  <c r="E300" i="1"/>
  <c r="E556" i="1"/>
  <c r="E684" i="1"/>
  <c r="E812" i="1"/>
  <c r="E940" i="1"/>
  <c r="E781" i="1"/>
  <c r="E65" i="1"/>
  <c r="E705" i="1"/>
  <c r="E833" i="1"/>
  <c r="E526" i="1"/>
  <c r="E50" i="1"/>
  <c r="E1074" i="1"/>
  <c r="E371" i="1"/>
  <c r="E627" i="1"/>
  <c r="E68" i="1"/>
  <c r="E324" i="1"/>
  <c r="E580" i="1"/>
  <c r="E836" i="1"/>
  <c r="E37" i="1"/>
  <c r="E165" i="1"/>
  <c r="E293" i="1"/>
  <c r="E421" i="1"/>
  <c r="E677" i="1"/>
  <c r="E805" i="1"/>
  <c r="E1061" i="1"/>
  <c r="E118" i="1"/>
  <c r="E630" i="1"/>
  <c r="E758" i="1"/>
  <c r="E886" i="1"/>
  <c r="E1014" i="1"/>
  <c r="E55" i="1"/>
  <c r="E183" i="1"/>
  <c r="E439" i="1"/>
  <c r="E567" i="1"/>
  <c r="E695" i="1"/>
  <c r="E823" i="1"/>
  <c r="E1079" i="1"/>
  <c r="E504" i="1"/>
  <c r="E632" i="1"/>
  <c r="E760" i="1"/>
  <c r="E888" i="1"/>
  <c r="E57" i="1"/>
  <c r="E185" i="1"/>
  <c r="E313" i="1"/>
  <c r="E441" i="1"/>
  <c r="E569" i="1"/>
  <c r="E825" i="1"/>
  <c r="E953" i="1"/>
  <c r="E122" i="1"/>
  <c r="E378" i="1"/>
  <c r="E634" i="1"/>
  <c r="E762" i="1"/>
  <c r="E1018" i="1"/>
  <c r="E107" i="1"/>
  <c r="E66" i="1"/>
  <c r="E387" i="1"/>
  <c r="E643" i="1"/>
  <c r="E340" i="1"/>
  <c r="E996" i="1"/>
  <c r="E53" i="1"/>
  <c r="E181" i="1"/>
  <c r="E309" i="1"/>
  <c r="E437" i="1"/>
  <c r="E821" i="1"/>
  <c r="E949" i="1"/>
  <c r="E1077" i="1"/>
  <c r="E262" i="1"/>
  <c r="E390" i="1"/>
  <c r="E518" i="1"/>
  <c r="E646" i="1"/>
  <c r="E774" i="1"/>
  <c r="E902" i="1"/>
  <c r="E327" i="1"/>
  <c r="E455" i="1"/>
  <c r="E583" i="1"/>
  <c r="E136" i="1"/>
  <c r="E264" i="1"/>
  <c r="E392" i="1"/>
  <c r="E520" i="1"/>
  <c r="E648" i="1"/>
  <c r="E776" i="1"/>
  <c r="E904" i="1"/>
  <c r="E1032" i="1"/>
  <c r="E73" i="1"/>
  <c r="E201" i="1"/>
  <c r="E329" i="1"/>
  <c r="E585" i="1"/>
  <c r="E713" i="1"/>
  <c r="E138" i="1"/>
  <c r="E522" i="1"/>
  <c r="E650" i="1"/>
  <c r="E778" i="1"/>
  <c r="E906" i="1"/>
  <c r="E1034" i="1"/>
  <c r="E123" i="1"/>
  <c r="E251" i="1"/>
  <c r="E379" i="1"/>
  <c r="E763" i="1"/>
  <c r="E76" i="1"/>
  <c r="E204" i="1"/>
  <c r="E460" i="1"/>
  <c r="E162" i="1"/>
  <c r="E450" i="1"/>
  <c r="E818" i="1"/>
  <c r="E115" i="1"/>
  <c r="E403" i="1"/>
  <c r="E659" i="1"/>
  <c r="E915" i="1"/>
  <c r="E100" i="1"/>
  <c r="E868" i="1"/>
  <c r="E1012" i="1"/>
  <c r="E69" i="1"/>
  <c r="E453" i="1"/>
  <c r="E965" i="1"/>
  <c r="E22" i="1"/>
  <c r="E278" i="1"/>
  <c r="E406" i="1"/>
  <c r="E534" i="1"/>
  <c r="E662" i="1"/>
  <c r="E918" i="1"/>
  <c r="E1046" i="1"/>
  <c r="E87" i="1"/>
  <c r="E215" i="1"/>
  <c r="E471" i="1"/>
  <c r="E855" i="1"/>
  <c r="E983" i="1"/>
  <c r="E24" i="1"/>
  <c r="E152" i="1"/>
  <c r="E280" i="1"/>
  <c r="E408" i="1"/>
  <c r="E664" i="1"/>
  <c r="E792" i="1"/>
  <c r="E1048" i="1"/>
  <c r="E89" i="1"/>
  <c r="E217" i="1"/>
  <c r="E473" i="1"/>
  <c r="E601" i="1"/>
  <c r="E729" i="1"/>
  <c r="E857" i="1"/>
  <c r="E26" i="1"/>
  <c r="E154" i="1"/>
  <c r="E282" i="1"/>
  <c r="E410" i="1"/>
  <c r="E538" i="1"/>
  <c r="E666" i="1"/>
  <c r="E794" i="1"/>
  <c r="E922" i="1"/>
  <c r="E139" i="1"/>
  <c r="E267" i="1"/>
  <c r="E395" i="1"/>
  <c r="E523" i="1"/>
  <c r="E651" i="1"/>
  <c r="E92" i="1"/>
  <c r="E348" i="1"/>
  <c r="E476" i="1"/>
  <c r="E739" i="1"/>
  <c r="E103" i="1"/>
  <c r="E40" i="1"/>
  <c r="E1001" i="1"/>
  <c r="E938" i="1"/>
  <c r="E539" i="1"/>
  <c r="E236" i="1"/>
  <c r="E876" i="1"/>
  <c r="E77" i="1"/>
  <c r="E333" i="1"/>
  <c r="E589" i="1"/>
  <c r="E513" i="1"/>
  <c r="E848" i="1"/>
  <c r="E190" i="1"/>
  <c r="E859" i="1"/>
  <c r="E191" i="1"/>
  <c r="E861" i="1"/>
  <c r="E192" i="1"/>
  <c r="E206" i="1"/>
  <c r="E863" i="1"/>
  <c r="E864" i="1"/>
  <c r="E208" i="1"/>
  <c r="E865" i="1"/>
  <c r="E222" i="1"/>
  <c r="E875" i="1"/>
  <c r="E877" i="1"/>
  <c r="E224" i="1"/>
  <c r="E254" i="1"/>
  <c r="E891" i="1"/>
  <c r="E976" i="1"/>
  <c r="E925" i="1"/>
  <c r="E590" i="1"/>
  <c r="E239" i="1"/>
  <c r="E1009" i="1"/>
  <c r="E831" i="1"/>
  <c r="E879" i="1"/>
  <c r="E1019" i="1"/>
  <c r="E687" i="1"/>
  <c r="E656" i="1"/>
  <c r="E725" i="1"/>
  <c r="E489" i="1"/>
  <c r="E461" i="1"/>
  <c r="E1041" i="1"/>
  <c r="E768" i="1"/>
  <c r="E971" i="1"/>
  <c r="E688" i="1"/>
  <c r="E720" i="1"/>
  <c r="E62" i="1"/>
  <c r="E846" i="1"/>
  <c r="E927" i="1"/>
  <c r="E810" i="1"/>
  <c r="E61" i="1"/>
  <c r="E497" i="1"/>
  <c r="E799" i="1"/>
  <c r="E128" i="1"/>
  <c r="E827" i="1"/>
  <c r="E893" i="1"/>
  <c r="E973" i="1"/>
  <c r="E995" i="1"/>
  <c r="E294" i="1"/>
  <c r="E231" i="1"/>
  <c r="E105" i="1"/>
  <c r="E42" i="1"/>
  <c r="E27" i="1"/>
  <c r="E316" i="1"/>
  <c r="E413" i="1"/>
  <c r="E669" i="1"/>
  <c r="E81" i="1"/>
  <c r="E337" i="1"/>
  <c r="E593" i="1"/>
  <c r="E895" i="1"/>
  <c r="E271" i="1"/>
  <c r="E896" i="1"/>
  <c r="E272" i="1"/>
  <c r="E286" i="1"/>
  <c r="E287" i="1"/>
  <c r="E288" i="1"/>
  <c r="E910" i="1"/>
  <c r="E302" i="1"/>
  <c r="E911" i="1"/>
  <c r="E303" i="1"/>
  <c r="E912" i="1"/>
  <c r="E304" i="1"/>
  <c r="E913" i="1"/>
  <c r="E318" i="1"/>
  <c r="E923" i="1"/>
  <c r="E928" i="1"/>
  <c r="E430" i="1"/>
  <c r="E975" i="1"/>
  <c r="E512" i="1"/>
  <c r="E1022" i="1"/>
  <c r="E961" i="1"/>
  <c r="E671" i="1"/>
  <c r="E320" i="1"/>
  <c r="E1054" i="1"/>
  <c r="E1085" i="1"/>
  <c r="E1007" i="1"/>
  <c r="E414" i="1"/>
  <c r="E1006" i="1"/>
  <c r="E63" i="1"/>
  <c r="E1051" i="1"/>
  <c r="E795" i="1"/>
  <c r="E205" i="1"/>
  <c r="E1023" i="1"/>
  <c r="E1037" i="1"/>
  <c r="E558" i="1"/>
  <c r="E1050" i="1"/>
  <c r="E94" i="1"/>
  <c r="E144" i="1"/>
  <c r="E704" i="1"/>
  <c r="E735" i="1"/>
  <c r="E766" i="1"/>
  <c r="E64" i="1"/>
  <c r="E880" i="1"/>
  <c r="E38" i="1"/>
  <c r="E1062" i="1"/>
  <c r="E317" i="1"/>
  <c r="E784" i="1"/>
  <c r="E126" i="1"/>
  <c r="E815" i="1"/>
  <c r="E160" i="1"/>
  <c r="E939" i="1"/>
  <c r="E751" i="1"/>
  <c r="E180" i="1"/>
  <c r="E469" i="1"/>
  <c r="E422" i="1"/>
  <c r="E296" i="1"/>
  <c r="E233" i="1"/>
  <c r="E170" i="1"/>
  <c r="E667" i="1"/>
  <c r="E364" i="1"/>
  <c r="E716" i="1"/>
  <c r="E173" i="1"/>
  <c r="E685" i="1"/>
  <c r="E97" i="1"/>
  <c r="E353" i="1"/>
  <c r="E609" i="1"/>
  <c r="E941" i="1"/>
  <c r="E942" i="1"/>
  <c r="E366" i="1"/>
  <c r="E943" i="1"/>
  <c r="E944" i="1"/>
  <c r="E368" i="1"/>
  <c r="E945" i="1"/>
  <c r="E382" i="1"/>
  <c r="E955" i="1"/>
  <c r="E957" i="1"/>
  <c r="E384" i="1"/>
  <c r="E398" i="1"/>
  <c r="E959" i="1"/>
  <c r="E399" i="1"/>
  <c r="E960" i="1"/>
  <c r="E974" i="1"/>
  <c r="E1021" i="1"/>
  <c r="E606" i="1"/>
  <c r="E1057" i="1"/>
  <c r="E592" i="1"/>
  <c r="E926" i="1"/>
  <c r="E832" i="1"/>
  <c r="E546" i="1"/>
  <c r="E678" i="1"/>
  <c r="E615" i="1"/>
  <c r="E552" i="1"/>
  <c r="E129" i="1"/>
  <c r="E527" i="1"/>
  <c r="E1035" i="1"/>
  <c r="E1038" i="1"/>
  <c r="E1040" i="1"/>
  <c r="E334" i="1"/>
  <c r="E703" i="1"/>
  <c r="E32" i="1"/>
  <c r="E734" i="1"/>
  <c r="E79" i="1"/>
  <c r="E894" i="1"/>
  <c r="E1053" i="1"/>
  <c r="E483" i="1"/>
  <c r="E188" i="1"/>
  <c r="E782" i="1"/>
  <c r="E798" i="1"/>
  <c r="E127" i="1"/>
  <c r="E816" i="1"/>
  <c r="E255" i="1"/>
  <c r="E415" i="1"/>
  <c r="E178" i="1"/>
  <c r="E436" i="1"/>
  <c r="E597" i="1"/>
  <c r="E550" i="1"/>
  <c r="E487" i="1"/>
  <c r="E424" i="1"/>
  <c r="E361" i="1"/>
  <c r="E298" i="1"/>
  <c r="E235" i="1"/>
  <c r="E747" i="1"/>
  <c r="E732" i="1"/>
  <c r="E189" i="1"/>
  <c r="E701" i="1"/>
  <c r="E113" i="1"/>
  <c r="E369" i="1"/>
  <c r="E625" i="1"/>
  <c r="E987" i="1"/>
  <c r="E989" i="1"/>
  <c r="E448" i="1"/>
  <c r="E990" i="1"/>
  <c r="E462" i="1"/>
  <c r="E991" i="1"/>
  <c r="E463" i="1"/>
  <c r="E992" i="1"/>
  <c r="E993" i="1"/>
  <c r="E478" i="1"/>
  <c r="E1003" i="1"/>
  <c r="E479" i="1"/>
  <c r="E1005" i="1"/>
  <c r="E510" i="1"/>
  <c r="E1056" i="1"/>
  <c r="E240" i="1"/>
  <c r="E692" i="1"/>
  <c r="E426" i="1"/>
  <c r="E748" i="1"/>
  <c r="E543" i="1"/>
  <c r="E1039" i="1"/>
  <c r="E686" i="1"/>
  <c r="E750" i="1"/>
  <c r="E702" i="1"/>
  <c r="E719" i="1"/>
  <c r="E48" i="1"/>
  <c r="E174" i="1"/>
  <c r="E670" i="1"/>
  <c r="E85" i="1"/>
  <c r="E873" i="1"/>
  <c r="E860" i="1"/>
  <c r="E241" i="1"/>
  <c r="E112" i="1"/>
  <c r="E143" i="1"/>
  <c r="E350" i="1"/>
  <c r="E834" i="1"/>
  <c r="E900" i="1"/>
  <c r="E806" i="1"/>
  <c r="E743" i="1"/>
  <c r="E680" i="1"/>
  <c r="E617" i="1"/>
  <c r="E363" i="1"/>
  <c r="E60" i="1"/>
  <c r="E572" i="1"/>
  <c r="E828" i="1"/>
  <c r="E29" i="1"/>
  <c r="E285" i="1"/>
  <c r="E541" i="1"/>
  <c r="E797" i="1"/>
  <c r="E209" i="1"/>
  <c r="E721" i="1"/>
  <c r="E607" i="1"/>
  <c r="E1066" i="1"/>
  <c r="E608" i="1"/>
  <c r="E1067" i="1"/>
  <c r="E622" i="1"/>
  <c r="E623" i="1"/>
  <c r="E1069" i="1"/>
  <c r="E1070" i="1"/>
  <c r="E638" i="1"/>
  <c r="E1071" i="1"/>
  <c r="E639" i="1"/>
  <c r="E1072" i="1"/>
  <c r="E640" i="1"/>
  <c r="E1073" i="1"/>
  <c r="E654" i="1"/>
  <c r="E1082" i="1"/>
  <c r="E1083" i="1"/>
  <c r="E672" i="1"/>
  <c r="E80" i="1"/>
  <c r="E767" i="1"/>
  <c r="E175" i="1"/>
  <c r="E576" i="1"/>
  <c r="E238" i="1"/>
  <c r="E1008" i="1"/>
  <c r="E830" i="1"/>
  <c r="E494" i="1"/>
  <c r="E131" i="1"/>
  <c r="E1028" i="1"/>
  <c r="E981" i="1"/>
  <c r="E934" i="1"/>
  <c r="E808" i="1"/>
  <c r="E411" i="1"/>
  <c r="E108" i="1"/>
  <c r="E588" i="1"/>
  <c r="E45" i="1"/>
  <c r="E301" i="1"/>
  <c r="E813" i="1"/>
  <c r="E225" i="1"/>
  <c r="E481" i="1"/>
  <c r="E30" i="1"/>
  <c r="E718" i="1"/>
  <c r="E47" i="1"/>
  <c r="E736" i="1"/>
  <c r="E256" i="1"/>
  <c r="E319" i="1"/>
  <c r="E936" i="1"/>
  <c r="E604" i="1"/>
  <c r="E829" i="1"/>
  <c r="E96" i="1"/>
  <c r="E111" i="1"/>
  <c r="E800" i="1"/>
  <c r="E142" i="1"/>
  <c r="E843" i="1"/>
  <c r="E496" i="1"/>
  <c r="E1207" i="1" l="1"/>
  <c r="E624" i="1"/>
  <c r="E814" i="1"/>
  <c r="E447" i="1"/>
  <c r="E367" i="1"/>
  <c r="E709" i="1"/>
  <c r="E612" i="1"/>
  <c r="E537" i="1"/>
  <c r="E578" i="1"/>
  <c r="E568" i="1"/>
  <c r="E1010" i="1"/>
  <c r="E853" i="1"/>
  <c r="E445" i="1"/>
  <c r="E155" i="1"/>
  <c r="E753" i="1"/>
  <c r="E31" i="1"/>
  <c r="E542" i="1"/>
  <c r="E878" i="1"/>
  <c r="E1064" i="1"/>
  <c r="E345" i="1"/>
  <c r="E356" i="1"/>
  <c r="E969" i="1"/>
  <c r="E71" i="1"/>
  <c r="E134" i="1"/>
  <c r="E551" i="1"/>
  <c r="E661" i="1"/>
  <c r="E509" i="1"/>
  <c r="E331" i="1"/>
  <c r="E598" i="1"/>
  <c r="E306" i="1"/>
  <c r="E673" i="1"/>
  <c r="E493" i="1"/>
  <c r="E290" i="1"/>
  <c r="E657" i="1"/>
  <c r="E508" i="1"/>
  <c r="E566" i="1"/>
  <c r="E613" i="1"/>
  <c r="E211" i="1"/>
  <c r="E258" i="1"/>
  <c r="E835" i="1"/>
  <c r="E116" i="1"/>
  <c r="E163" i="1"/>
  <c r="E1155" i="1"/>
  <c r="E1092" i="1"/>
  <c r="E745" i="1"/>
  <c r="E176" i="1"/>
  <c r="E416" i="1"/>
  <c r="E383" i="1"/>
  <c r="E46" i="1"/>
  <c r="E335" i="1"/>
  <c r="E1024" i="1"/>
  <c r="E207" i="1"/>
  <c r="E841" i="1"/>
  <c r="E250" i="1"/>
  <c r="E376" i="1"/>
  <c r="E502" i="1"/>
  <c r="E549" i="1"/>
  <c r="E577" i="1"/>
  <c r="E397" i="1"/>
  <c r="E219" i="1"/>
  <c r="E360" i="1"/>
  <c r="E486" i="1"/>
  <c r="E412" i="1"/>
  <c r="E203" i="1"/>
  <c r="E396" i="1"/>
  <c r="E202" i="1"/>
  <c r="E391" i="1"/>
  <c r="E454" i="1"/>
  <c r="E501" i="1"/>
  <c r="E249" i="1"/>
  <c r="E83" i="1"/>
  <c r="E354" i="1"/>
  <c r="E1184" i="1"/>
  <c r="E1109" i="1"/>
  <c r="E1315" i="1"/>
  <c r="E1095" i="1"/>
  <c r="E1239" i="1"/>
  <c r="E1111" i="1"/>
  <c r="E1132" i="1"/>
  <c r="E1118" i="1"/>
  <c r="E1121" i="1"/>
  <c r="E1100" i="1"/>
  <c r="E717" i="1"/>
  <c r="E429" i="1"/>
  <c r="E491" i="1"/>
  <c r="E641" i="1"/>
  <c r="E284" i="1"/>
  <c r="E216" i="1"/>
  <c r="E342" i="1"/>
  <c r="E1043" i="1"/>
  <c r="E268" i="1"/>
  <c r="E1027" i="1"/>
  <c r="E132" i="1"/>
  <c r="E871" i="1"/>
  <c r="E554" i="1"/>
  <c r="E95" i="1"/>
  <c r="E352" i="1"/>
  <c r="E1025" i="1"/>
  <c r="E157" i="1"/>
  <c r="E431" i="1"/>
  <c r="E620" i="1"/>
  <c r="E166" i="1"/>
  <c r="E150" i="1"/>
  <c r="E197" i="1"/>
  <c r="E507" i="1"/>
  <c r="E852" i="1"/>
  <c r="E120" i="1"/>
  <c r="E883" i="1"/>
  <c r="E172" i="1"/>
  <c r="E305" i="1"/>
  <c r="E289" i="1"/>
  <c r="E273" i="1"/>
  <c r="E93" i="1"/>
  <c r="E51" i="1"/>
  <c r="E665" i="1"/>
  <c r="E844" i="1"/>
  <c r="E400" i="1"/>
  <c r="E444" i="1"/>
  <c r="E972" i="1"/>
  <c r="E1084" i="1"/>
  <c r="E909" i="1"/>
  <c r="E956" i="1"/>
  <c r="E1055" i="1"/>
  <c r="E492" i="1"/>
  <c r="E213" i="1"/>
  <c r="E779" i="1"/>
  <c r="E920" i="1"/>
  <c r="E890" i="1"/>
  <c r="E149" i="1"/>
  <c r="E921" i="1"/>
  <c r="E133" i="1"/>
  <c r="E905" i="1"/>
  <c r="E1031" i="1"/>
  <c r="E826" i="1"/>
  <c r="E499" i="1"/>
  <c r="E737" i="1"/>
  <c r="E655" i="1"/>
  <c r="E574" i="1"/>
  <c r="E385" i="1"/>
  <c r="E849" i="1"/>
  <c r="E700" i="1"/>
  <c r="E336" i="1"/>
  <c r="E257" i="1"/>
  <c r="E266" i="1"/>
  <c r="E565" i="1"/>
  <c r="E951" i="1"/>
  <c r="E872" i="1"/>
  <c r="E935" i="1"/>
  <c r="E49" i="1"/>
  <c r="E793" i="1"/>
  <c r="E856" i="1"/>
  <c r="E33" i="1"/>
  <c r="E908" i="1"/>
  <c r="E903" i="1"/>
  <c r="E243" i="1"/>
  <c r="E824" i="1"/>
  <c r="E997" i="1"/>
  <c r="E1042" i="1"/>
  <c r="E595" i="1"/>
  <c r="E148" i="1"/>
  <c r="E195" i="1"/>
  <c r="E242" i="1"/>
  <c r="E772" i="1"/>
  <c r="E819" i="1"/>
  <c r="E866" i="1"/>
  <c r="E547" i="1"/>
  <c r="E1219" i="1"/>
  <c r="E1225" i="1"/>
  <c r="E1328" i="1"/>
  <c r="E1266" i="1"/>
  <c r="E1230" i="1"/>
  <c r="E1203" i="1"/>
  <c r="E1318" i="1"/>
  <c r="E1288" i="1"/>
  <c r="E1226" i="1"/>
  <c r="E1235" i="1"/>
  <c r="E1165" i="1"/>
  <c r="E1284" i="1"/>
  <c r="E1188" i="1"/>
  <c r="E1124" i="1"/>
  <c r="E1283" i="1"/>
  <c r="E1247" i="1"/>
  <c r="E1147" i="1"/>
  <c r="E881" i="1"/>
  <c r="E697" i="1"/>
  <c r="E899" i="1"/>
  <c r="E506" i="1"/>
  <c r="E553" i="1"/>
  <c r="E742" i="1"/>
  <c r="E789" i="1"/>
  <c r="E817" i="1"/>
  <c r="E459" i="1"/>
  <c r="E652" i="1"/>
  <c r="E694" i="1"/>
  <c r="E963" i="1"/>
  <c r="E516" i="1"/>
  <c r="E291" i="1"/>
  <c r="E1129" i="1"/>
  <c r="E1249" i="1"/>
  <c r="E1117" i="1"/>
  <c r="E1325" i="1"/>
  <c r="E977" i="1"/>
  <c r="E248" i="1"/>
  <c r="E311" i="1"/>
  <c r="E269" i="1"/>
  <c r="E232" i="1"/>
  <c r="E279" i="1"/>
  <c r="E200" i="1"/>
  <c r="E1026" i="1"/>
  <c r="E532" i="1"/>
  <c r="E884" i="1"/>
  <c r="E931" i="1"/>
  <c r="E1255" i="1"/>
  <c r="E168" i="1"/>
  <c r="E711" i="1"/>
  <c r="E802" i="1"/>
  <c r="E246" i="1"/>
  <c r="E787" i="1"/>
  <c r="E198" i="1"/>
  <c r="E1017" i="1"/>
  <c r="E229" i="1"/>
  <c r="E755" i="1"/>
  <c r="E404" i="1"/>
  <c r="E98" i="1"/>
  <c r="E803" i="1"/>
  <c r="E1193" i="1"/>
  <c r="E1301" i="1"/>
  <c r="E1311" i="1"/>
  <c r="E1302" i="1"/>
  <c r="E1112" i="1"/>
  <c r="E1295" i="1"/>
  <c r="E1259" i="1"/>
  <c r="E1297" i="1"/>
  <c r="E1108" i="1"/>
  <c r="E1261" i="1"/>
  <c r="E929" i="1"/>
  <c r="E862" i="1"/>
  <c r="E693" i="1"/>
  <c r="E596" i="1"/>
  <c r="E276" i="1"/>
  <c r="E370" i="1"/>
  <c r="E1120" i="1"/>
  <c r="E840" i="1"/>
  <c r="E958" i="1"/>
  <c r="E907" i="1"/>
  <c r="E341" i="1"/>
  <c r="E559" i="1"/>
  <c r="E845" i="1"/>
  <c r="E727" i="1"/>
  <c r="E790" i="1"/>
  <c r="E837" i="1"/>
  <c r="E332" i="1"/>
  <c r="E84" i="1"/>
  <c r="E933" i="1"/>
  <c r="E980" i="1"/>
  <c r="E807" i="1"/>
  <c r="E649" i="1"/>
  <c r="E712" i="1"/>
  <c r="E775" i="1"/>
  <c r="E838" i="1"/>
  <c r="E932" i="1"/>
  <c r="E946" i="1"/>
  <c r="E633" i="1"/>
  <c r="E759" i="1"/>
  <c r="E930" i="1"/>
  <c r="E914" i="1"/>
  <c r="E467" i="1"/>
  <c r="E514" i="1"/>
  <c r="E67" i="1"/>
  <c r="E114" i="1"/>
  <c r="E691" i="1"/>
  <c r="E738" i="1"/>
  <c r="E419" i="1"/>
  <c r="E466" i="1"/>
  <c r="E1163" i="1"/>
  <c r="E1099" i="1"/>
  <c r="E1285" i="1"/>
  <c r="E1189" i="1"/>
  <c r="E1125" i="1"/>
  <c r="E1161" i="1"/>
  <c r="E1097" i="1"/>
  <c r="E1091" i="1"/>
  <c r="E1307" i="1"/>
  <c r="E1251" i="1"/>
  <c r="E1215" i="1"/>
  <c r="E1151" i="1"/>
  <c r="E1309" i="1"/>
  <c r="E1244" i="1"/>
  <c r="E1090" i="1"/>
  <c r="E847" i="1"/>
  <c r="E464" i="1"/>
  <c r="E573" i="1"/>
  <c r="E511" i="1"/>
  <c r="E619" i="1"/>
  <c r="E110" i="1"/>
  <c r="E544" i="1"/>
  <c r="E536" i="1"/>
  <c r="E599" i="1"/>
  <c r="E199" i="1"/>
  <c r="E706" i="1"/>
  <c r="E653" i="1"/>
  <c r="E637" i="1"/>
  <c r="E668" i="1"/>
  <c r="E726" i="1"/>
  <c r="E801" i="1"/>
  <c r="E621" i="1"/>
  <c r="E724" i="1"/>
  <c r="E785" i="1"/>
  <c r="E741" i="1"/>
  <c r="E708" i="1"/>
  <c r="E786" i="1"/>
  <c r="E339" i="1"/>
  <c r="E386" i="1"/>
  <c r="E1312" i="1"/>
  <c r="E1223" i="1"/>
  <c r="E1282" i="1"/>
  <c r="E1246" i="1"/>
  <c r="E1216" i="1"/>
  <c r="E1186" i="1"/>
  <c r="E1152" i="1"/>
  <c r="E1122" i="1"/>
  <c r="E1088" i="1"/>
  <c r="E1330" i="1"/>
  <c r="E1258" i="1"/>
  <c r="E1222" i="1"/>
  <c r="E1158" i="1"/>
  <c r="E1094" i="1"/>
  <c r="E1333" i="1"/>
  <c r="E1241" i="1"/>
  <c r="E1212" i="1"/>
  <c r="E1148" i="1"/>
  <c r="E1113" i="1"/>
  <c r="E1332" i="1"/>
  <c r="E1306" i="1"/>
  <c r="E1270" i="1"/>
  <c r="E1240" i="1"/>
  <c r="E1204" i="1"/>
  <c r="E1140" i="1"/>
  <c r="E1098" i="1"/>
  <c r="E682" i="1"/>
  <c r="E528" i="1"/>
  <c r="E560" i="1"/>
  <c r="E897" i="1"/>
  <c r="E581" i="1"/>
  <c r="E418" i="1"/>
  <c r="E525" i="1"/>
  <c r="E347" i="1"/>
  <c r="E488" i="1"/>
  <c r="E409" i="1"/>
  <c r="E484" i="1"/>
  <c r="E330" i="1"/>
  <c r="E377" i="1"/>
  <c r="E788" i="1"/>
  <c r="E882" i="1"/>
  <c r="E435" i="1"/>
  <c r="E482" i="1"/>
  <c r="E1220" i="1"/>
  <c r="E1156" i="1"/>
  <c r="E1213" i="1"/>
  <c r="E1149" i="1"/>
  <c r="E1135" i="1"/>
  <c r="E1320" i="1"/>
  <c r="E1327" i="1"/>
  <c r="E1274" i="1"/>
  <c r="E1238" i="1"/>
  <c r="E1208" i="1"/>
  <c r="E1178" i="1"/>
  <c r="E1144" i="1"/>
  <c r="E1114" i="1"/>
  <c r="E1110" i="1"/>
  <c r="E1329" i="1"/>
  <c r="E1237" i="1"/>
  <c r="E1167" i="1"/>
  <c r="E1103" i="1"/>
  <c r="E1211" i="1"/>
  <c r="E557" i="1"/>
  <c r="E465" i="1"/>
  <c r="E783" i="1"/>
  <c r="E480" i="1"/>
  <c r="E446" i="1"/>
  <c r="E158" i="1"/>
  <c r="E999" i="1"/>
  <c r="E1004" i="1"/>
  <c r="E343" i="1"/>
  <c r="E967" i="1"/>
  <c r="E1030" i="1"/>
  <c r="E428" i="1"/>
  <c r="E423" i="1"/>
  <c r="E407" i="1"/>
  <c r="E545" i="1"/>
  <c r="E328" i="1"/>
  <c r="E375" i="1"/>
  <c r="E438" i="1"/>
  <c r="E485" i="1"/>
  <c r="E130" i="1"/>
  <c r="E707" i="1"/>
  <c r="E754" i="1"/>
  <c r="E260" i="1"/>
  <c r="E307" i="1"/>
  <c r="E1059" i="1"/>
  <c r="E82" i="1"/>
  <c r="E1279" i="1"/>
  <c r="E1243" i="1"/>
  <c r="E1183" i="1"/>
  <c r="E1119" i="1"/>
  <c r="E1265" i="1"/>
  <c r="E1209" i="1"/>
  <c r="E1175" i="1"/>
  <c r="E1145" i="1"/>
  <c r="E1314" i="1"/>
  <c r="E1278" i="1"/>
  <c r="E1248" i="1"/>
  <c r="E1182" i="1"/>
  <c r="E1324" i="1"/>
  <c r="E1201" i="1"/>
  <c r="E1137" i="1"/>
  <c r="E1326" i="1"/>
  <c r="E1296" i="1"/>
  <c r="E1234" i="1"/>
  <c r="E1164" i="1"/>
  <c r="E1133" i="1"/>
  <c r="E1291" i="1"/>
  <c r="E1068" i="1"/>
  <c r="E988" i="1"/>
  <c r="E495" i="1"/>
  <c r="E283" i="1"/>
  <c r="E752" i="1"/>
  <c r="E220" i="1"/>
  <c r="E325" i="1"/>
  <c r="E635" i="1"/>
  <c r="E839" i="1"/>
  <c r="E374" i="1"/>
  <c r="E449" i="1"/>
  <c r="E169" i="1"/>
  <c r="E405" i="1"/>
  <c r="E433" i="1"/>
  <c r="E221" i="1"/>
  <c r="E184" i="1"/>
  <c r="E979" i="1"/>
  <c r="E579" i="1"/>
  <c r="E179" i="1"/>
  <c r="E978" i="1"/>
  <c r="E1218" i="1"/>
  <c r="E1128" i="1"/>
  <c r="E1252" i="1"/>
  <c r="E1162" i="1"/>
  <c r="E1276" i="1"/>
  <c r="E1180" i="1"/>
  <c r="E1116" i="1"/>
  <c r="E1236" i="1"/>
  <c r="E1206" i="1"/>
  <c r="E1142" i="1"/>
  <c r="E1245" i="1"/>
  <c r="E1115" i="1"/>
  <c r="E1317" i="1"/>
  <c r="E1294" i="1"/>
  <c r="E1264" i="1"/>
  <c r="E1171" i="1"/>
  <c r="E1107" i="1"/>
  <c r="E1194" i="1"/>
  <c r="E1160" i="1"/>
  <c r="E1130" i="1"/>
  <c r="E1096" i="1"/>
  <c r="E591" i="1"/>
  <c r="E575" i="1"/>
  <c r="E78" i="1"/>
  <c r="E159" i="1"/>
  <c r="E223" i="1"/>
  <c r="E769" i="1"/>
  <c r="E985" i="1"/>
  <c r="E1081" i="1"/>
  <c r="E321" i="1"/>
  <c r="E141" i="1"/>
  <c r="E104" i="1"/>
  <c r="E230" i="1"/>
  <c r="E277" i="1"/>
  <c r="E1049" i="1"/>
  <c r="E261" i="1"/>
  <c r="E140" i="1"/>
  <c r="E771" i="1"/>
  <c r="E124" i="1"/>
  <c r="E954" i="1"/>
  <c r="E56" i="1"/>
  <c r="E804" i="1"/>
  <c r="E851" i="1"/>
  <c r="E898" i="1"/>
  <c r="E451" i="1"/>
  <c r="E498" i="1"/>
  <c r="E1075" i="1"/>
  <c r="E1192" i="1"/>
  <c r="E1272" i="1"/>
  <c r="E1210" i="1"/>
  <c r="E1176" i="1"/>
  <c r="E1146" i="1"/>
  <c r="E1334" i="1"/>
  <c r="E1271" i="1"/>
  <c r="E1205" i="1"/>
  <c r="E1141" i="1"/>
  <c r="E1195" i="1"/>
  <c r="E1131" i="1"/>
  <c r="E1319" i="1"/>
  <c r="E1289" i="1"/>
  <c r="E1217" i="1"/>
  <c r="E1153" i="1"/>
  <c r="E1089" i="1"/>
  <c r="E359" i="1"/>
  <c r="E394" i="1"/>
  <c r="E457" i="1"/>
  <c r="E434" i="1"/>
  <c r="E1016" i="1"/>
  <c r="E193" i="1"/>
  <c r="E1000" i="1"/>
  <c r="E1063" i="1"/>
  <c r="E102" i="1"/>
  <c r="E611" i="1"/>
  <c r="E177" i="1"/>
  <c r="E1047" i="1"/>
  <c r="E1036" i="1"/>
  <c r="E968" i="1"/>
  <c r="E70" i="1"/>
  <c r="E515" i="1"/>
  <c r="E145" i="1"/>
  <c r="E1020" i="1"/>
  <c r="E1015" i="1"/>
  <c r="E101" i="1"/>
  <c r="E99" i="1"/>
  <c r="E146" i="1"/>
  <c r="E676" i="1"/>
  <c r="E723" i="1"/>
  <c r="E770" i="1"/>
  <c r="E947" i="1"/>
  <c r="E994" i="1"/>
  <c r="E628" i="1"/>
  <c r="E675" i="1"/>
  <c r="E722" i="1"/>
  <c r="E1254" i="1"/>
  <c r="E1331" i="1"/>
  <c r="E1269" i="1"/>
  <c r="E1169" i="1"/>
  <c r="E1105" i="1"/>
  <c r="E1321" i="1"/>
  <c r="E1292" i="1"/>
  <c r="E1166" i="1"/>
  <c r="E1102" i="1"/>
  <c r="E1268" i="1"/>
  <c r="E1202" i="1"/>
  <c r="E1168" i="1"/>
  <c r="E1138" i="1"/>
  <c r="E1104" i="1"/>
  <c r="E1101" i="1"/>
  <c r="E1313" i="1"/>
  <c r="E1287" i="1"/>
  <c r="E1257" i="1"/>
  <c r="E1093" i="1"/>
  <c r="E1316" i="1"/>
  <c r="E1187" i="1"/>
  <c r="E1123" i="1"/>
  <c r="E108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83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</futureMetadata>
  <cellMetadata count="1">
    <bk>
      <rc t="1" v="0"/>
    </bk>
  </cellMetadata>
  <valueMetadata count="283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<sst xmlns="http://schemas.openxmlformats.org/spreadsheetml/2006/main" count="3" uniqueCount="3">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</sst>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1527"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1527">
    <v>25.5</v>
    <v>21.866599999999998</v>
    <v>-99999901</v>
    <v>18.828800000000001</v>
    <v>17.5</v>
    <v>17.734400000000001</v>
    <v>18</v>
    <v>17.95</v>
    <v>17.5</v>
    <v>-99999901</v>
    <v>17.25</v>
    <v>17.75</v>
    <v>15.35</v>
    <v>15.7</v>
    <v>13.85</v>
    <v>13.95</v>
    <v>14.03</v>
    <v>15.31</v>
    <v>16.02</v>
    <v>16.260000000000002</v>
    <v>16.78</v>
    <v>15.95</v>
    <v>15.74</v>
    <v>15.11</v>
    <v>15.05</v>
    <v>15.78</v>
    <v>15.98</v>
    <v>15.72</v>
    <v>15.39</v>
    <v>15.54</v>
    <v>15.45</v>
    <v>15.58</v>
    <v>15.77</v>
    <v>15.5</v>
    <v>15.8</v>
    <v>15.94</v>
    <v>15.9</v>
    <v>15.83</v>
    <v>16.2</v>
    <v>16.100000000000001</v>
    <v>15.91</v>
    <v>15.55</v>
    <v>15.16</v>
    <v>15.27</v>
    <v>15.52</v>
    <v>14.9</v>
    <v>14.86</v>
    <v>14.88</v>
    <v>14.8</v>
    <v>15.04</v>
    <v>15.19</v>
    <v>14.59</v>
    <v>15.03</v>
    <v>15.56</v>
    <v>15.58</v>
    <v>15.74</v>
    <v>15.09</v>
    <v>15.23</v>
    <v>15.21</v>
    <v>15.4</v>
    <v>15.68</v>
    <v>15.6</v>
    <v>15.98</v>
    <v>16.52</v>
    <v>17.86</v>
    <v>18.91</v>
    <v>20.63</v>
    <v>20.73</v>
    <v>21.63</v>
    <v>21.58</v>
    <v>21.44</v>
    <v>21.26</v>
    <v>20.965</v>
    <v>21.93</v>
    <v>22.63</v>
    <v>22.7</v>
    <v>22.9</v>
    <v>21.98</v>
    <v>20.63</v>
    <v>20.32</v>
    <v>20.56</v>
    <v>19.989999999999998</v>
    <v>20.37</v>
    <v>21.7</v>
    <v>21.52</v>
    <v>21.61</v>
    <v>21.57</v>
    <v>21.7</v>
    <v>22.84</v>
    <v>22.75</v>
    <v>22.58</v>
    <v>22.05</v>
    <v>23.44</v>
    <v>23.72</v>
    <v>22.08</v>
    <v>21.35</v>
    <v>21.09</v>
    <v>20.88</v>
    <v>20.58</v>
    <v>21.66</v>
    <v>22.34</v>
    <v>23.13</v>
    <v>22.16</v>
    <v>23.7</v>
    <v>24.44</v>
    <v>24.49</v>
    <v>24.3</v>
    <v>24.35</v>
    <v>25.51</v>
    <v>26.53</v>
    <v>26.65</v>
    <v>26.46</v>
    <v>23.995000000000001</v>
    <v>23.18</v>
    <v>21.71</v>
    <v>22.86</v>
    <v>23.26</v>
    <v>24.89</v>
    <v>22.14</v>
    <v>20.51</v>
    <v>18.22</v>
    <v>19.16</v>
    <v>18.61</v>
    <v>16.510000000000002</v>
    <v>17.62</v>
    <v>17.010000000000002</v>
    <v>15.77</v>
    <v>13.45</v>
    <v>14.54</v>
    <v>15.6</v>
    <v>14.21</v>
    <v>17.12</v>
    <v>16.38</v>
    <v>18.53</v>
    <v>17.510000000000002</v>
    <v>18.27</v>
    <v>15.4</v>
    <v>18.579999999999998</v>
    <v>18.05</v>
    <v>15.99</v>
    <v>18.329999999999998</v>
    <v>18.04</v>
    <v>18.78</v>
    <v>18.989999999999998</v>
    <v>19.63</v>
    <v>21.11</v>
    <v>20.32</v>
    <v>19.239999999999998</v>
    <v>20.38</v>
    <v>20.3</v>
    <v>19.05</v>
    <v>18.3</v>
    <v>18.100000000000001</v>
    <v>19.29</v>
    <v>21.11</v>
    <v>20.48</v>
    <v>22.7</v>
    <v>21.16</v>
    <v>20.67</v>
    <v>20.88</v>
    <v>20.059999999999999</v>
    <v>19.47</v>
    <v>21.83</v>
    <v>22.15</v>
    <v>23.85</v>
    <v>24.74</v>
    <v>23.58</v>
    <v>24.76</v>
    <v>25.7</v>
    <v>26.62</v>
    <v>26.79</v>
    <v>30.28</v>
    <v>32.06</v>
    <v>33.200000000000003</v>
    <v>32.5</v>
    <v>33.06</v>
    <v>27.715</v>
    <v>29.91</v>
    <v>35.01</v>
    <v>36.020000000000003</v>
    <v>38.01</v>
    <v>39.25</v>
    <v>35.69</v>
    <v>41.42</v>
    <v>42.46</v>
    <v>41.05</v>
    <v>38.729999999999997</v>
    <v>36.86</v>
    <v>40.774999999999999</v>
    <v>40.57</v>
    <v>41.58</v>
    <v>43.33</v>
    <v>44.4</v>
    <v>42.16</v>
    <v>41.84</v>
    <v>42.59</v>
    <v>42.19</v>
    <v>38.590000000000003</v>
    <v>38.67</v>
    <v>40.840000000000003</v>
    <v>41.76</v>
    <v>41.68</v>
    <v>42.56</v>
    <v>41.03</v>
    <v>40.659999999999997</v>
    <v>40.46</v>
    <v>38.82</v>
    <v>34.729999999999997</v>
    <v>36.21</v>
    <v>37.380000000000003</v>
    <v>36.270000000000003</v>
    <v>37.630000000000003</v>
    <v>39.96</v>
    <v>40.340000000000003</v>
    <v>40.24</v>
    <v>39.700000000000003</v>
    <v>37.840000000000003</v>
    <v>39.619999999999997</v>
    <v>39.619999999999997</v>
    <v>39.82</v>
    <v>40.18</v>
    <v>39.659999999999997</v>
    <v>41.48</v>
    <v>50.52</v>
    <v>54.42</v>
    <v>52.7</v>
    <v>50.33</v>
    <v>49.87</v>
    <v>48.69</v>
    <v>53.17</v>
    <v>52.8</v>
    <v>52.96</v>
    <v>56.7</v>
    <v>56.06</v>
    <v>54.19</v>
    <v>55.33</v>
    <v>55.39</v>
    <v>53.5</v>
    <v>53.68</v>
    <v>52.21</v>
    <v>51.57</v>
    <v>54.07</v>
    <v>53.2</v>
    <v>55.7</v>
    <v>53.65</v>
    <v>51.61</v>
    <v>49.83</v>
    <v>50.25</v>
    <v>52.12</v>
    <v>53.17</v>
    <v>51.52</v>
    <v>54.05</v>
    <v>57.91</v>
    <v>61.6</v>
    <v>56.99</v>
    <v>54.68</v>
    <v>54.38</v>
    <v>50.95</v>
    <v>48.82</v>
    <v>47.05</v>
    <v>48.05</v>
    <v>51.6</v>
    <v>51.52</v>
    <v>48.87</v>
    <v>49.74</v>
    <v>48.45</v>
    <v>50</v>
    <v>49.31</v>
    <v>52.84</v>
    <v>52.1</v>
    <v>53.76</v>
    <v>56.27</v>
    <v>55.69</v>
    <v>55.35</v>
    <v>53.28</v>
    <v>56.75</v>
    <v>57.57</v>
    <v>57.82</v>
    <v>58.91</v>
    <v>62.1</v>
    <v>65.2</v>
    <v>65.16</v>
    <v>63.35</v>
    <v>57.94</v>
    <v>59.49</v>
    <v>54.58</v>
    <v>55.99</v>
    <v>59</v>
    <v>61.32</v>
    <v>62.8</v>
    <v>63.82</v>
    <v>62.96</v>
    <v>63.09</v>
    <v>64.819999999999993</v>
    <v>64</v>
    <v>65.97</v>
    <v>72.53</v>
    <v>69.91</v>
    <v>70.650000000000006</v>
    <v>77.52</v>
    <v>84.07</v>
    <v>83.07</v>
    <v>86.72</v>
    <v>86.61</v>
    <v>90.6</v>
    <v>90.75</v>
    <v>91.74</v>
    <v>82.5</v>
    <v>86.05</v>
    <v>90.53</v>
    <v>85.23</v>
    <v>87.81</v>
    <v>87.78</v>
    <v>89.5</v>
    <v>90.22</v>
    <v>88.46</v>
    <v>91.02</v>
    <v>93.97</v>
    <v>102.5</v>
    <v>101.02</v>
    <v>102.23</v>
    <v>109.08</v>
    <v>108.15</v>
    <v>105.06</v>
    <v>103.66</v>
    <v>100.53</v>
    <v>102.39</v>
    <v>100.48</v>
    <v>101.78</v>
    <v>104.91</v>
    <v>104.09</v>
    <v>112.48</v>
    <v>102.74</v>
    <v>98.64</v>
    <v>104.8</v>
    <v>101.53</v>
    <v>113.98</v>
    <v>120.25</v>
    <v>119.05</v>
    <v>118.73</v>
    <v>121.35</v>
    <v>124.71</v>
    <v>119.17</v>
    <v>119</v>
    <v>113.98</v>
    <v>117.79</v>
    <v>111.91</v>
    <v>115.85</v>
    <v>117.94</v>
    <v>116.16</v>
    <v>118.69</v>
    <v>125.67</v>
    <v>120.76</v>
    <v>120.88</v>
    <v>127.12</v>
    <v>129.16</v>
    <v>133.43</v>
    <v>124.95</v>
    <v>124.76</v>
    <v>122.97</v>
    <v>127.82</v>
    <v>117.86</v>
    <v>114.35</v>
    <v>111.12</v>
    <v>105.44</v>
    <v>111.22</v>
    <v>117.72</v>
    <v>112.26</v>
    <v>103.06</v>
    <v>93.55</v>
    <v>90.74</v>
    <v>85.29</v>
    <v>95.33</v>
    <v>101.67</v>
    <v>112.61</v>
    <v>112.34</v>
    <v>112.245</v>
    <v>109.35</v>
    <v>109.32</v>
    <v>101.09</v>
    <v>102.59</v>
    <v>105.43</v>
    <v>99.8</v>
    <v>91.24</v>
    <v>92.58</v>
    <v>89.025000000000006</v>
    <v>84.14</v>
    <v>85.45</v>
    <v>89.58</v>
    <v>93.34</v>
    <v>94.66</v>
    <v>96.94</v>
    <v>94.33</v>
    <v>94.17</v>
    <v>92.7</v>
    <v>96.51</v>
    <v>94.26</v>
    <v>95.93</v>
    <v>98.36</v>
    <v>99.49</v>
    <v>91.17</v>
    <v>89.8</v>
    <v>91.24</v>
    <v>93.06</v>
    <v>90.98</v>
    <v>99.1</v>
    <v>98.64</v>
    <v>98.04</v>
    <v>97.01</v>
    <v>96.41</v>
    <v>96.12</v>
    <v>92.68</v>
    <v>93.25</v>
    <v>88.77</v>
    <v>89.42</v>
    <v>88.72</v>
    <v>85.58</v>
    <v>81.63</v>
    <v>82.26</v>
    <v>84.7</v>
    <v>83.33</v>
    <v>84.62</v>
    <v>82.88</v>
    <v>85.1</v>
    <v>85.23</v>
    <v>89.41</v>
    <v>90.11</v>
    <v>91.89</v>
    <v>95.29</v>
    <v>95.13</v>
    <v>96.25</v>
    <v>100.34</v>
    <v>101.58</v>
    <v>108.36</v>
    <v>113.46</v>
    <v>119.79</v>
    <v>115.34</v>
    <v>116.13</v>
    <v>116.88</v>
    <v>115.19</v>
    <v>113.84</v>
    <v>114.07</v>
    <v>112.92</v>
    <v>109.14</v>
    <v>111.12</v>
    <v>110.28</v>
    <v>109.48</v>
    <v>114.01</v>
    <v>111.94</v>
    <v>111.88</v>
    <v>109.09</v>
    <v>106.71</v>
    <v>108.57</v>
    <v>123.74</v>
    <v>124.32</v>
    <v>116.72</v>
    <v>114.41</v>
    <v>114.41</v>
    <v>114.67</v>
    <v>113.07</v>
    <v>109.83</v>
    <v>108.33</v>
    <v>108.22</v>
    <v>108.22</v>
    <v>107.59</v>
    <v>109</v>
    <v>106.87</v>
    <v>107.61</v>
    <v>107.96</v>
    <v>105.44</v>
    <v>107.14</v>
    <v>107.77</v>
    <v>107.51</v>
    <v>106.75</v>
    <v>106.72</v>
    <v>106.21</v>
    <v>112.58</v>
    <v>105.46</v>
    <v>114.55</v>
    <v>119.09</v>
    <v>119.94</v>
    <v>119.36</v>
    <v>116</v>
    <v>113.46</v>
    <v>112.03</v>
    <v>111.56</v>
    <v>108.72</v>
    <v>108.81</v>
    <v>112.85</v>
    <v>115.26</v>
    <v>109.73</v>
    <v>105.56</v>
    <v>113.05</v>
    <v>112.01</v>
    <v>108.44</v>
    <v>113</v>
    <v>112.71</v>
    <v>111.53</v>
    <v>108.94</v>
    <v>103.98</v>
    <v>105.43</v>
    <v>100.08</v>
    <v>105.37</v>
    <v>103.28</v>
    <v>108.64</v>
    <v>105.145</v>
    <v>105.73</v>
    <v>100.9</v>
    <v>101.27</v>
    <v>102.07</v>
    <v>103.91</v>
    <v>103.4</v>
    <v>103.42</v>
    <v>101.51</v>
    <v>100.83</v>
    <v>96.11</v>
    <v>91.28</v>
    <v>86.92</v>
    <v>85.78</v>
    <v>85.19</v>
    <v>85.18</v>
    <v>86.01</v>
    <v>85.57</v>
    <v>87.59</v>
    <v>91.49</v>
    <v>92.57</v>
    <v>91.68</v>
    <v>92.28</v>
    <v>93.59</v>
    <v>93.92</v>
    <v>94.69</v>
    <v>94.55</v>
    <v>96.79</v>
    <v>98.08</v>
    <v>98.16</v>
    <v>101.84</v>
    <v>105.13</v>
    <v>106.42</v>
    <v>108.14</v>
    <v>112.96</v>
    <v>109.86</v>
    <v>107.12</v>
    <v>105.18</v>
    <v>104.99</v>
    <v>101.76</v>
    <v>101.96</v>
    <v>105.02</v>
    <v>105.66</v>
    <v>108.77</v>
    <v>106</v>
    <v>103.07</v>
    <v>104.06</v>
    <v>82.59</v>
    <v>78.27</v>
    <v>79.58</v>
    <v>77.069999999999993</v>
    <v>77.66</v>
    <v>75.180000000000007</v>
    <v>71.819999999999993</v>
    <v>70.63</v>
    <v>72.52</v>
    <v>71.97</v>
    <v>76.91</v>
    <v>76.08</v>
    <v>74.010000000000005</v>
    <v>76.819999999999993</v>
    <v>79.36</v>
    <v>78.08</v>
    <v>69.2</v>
    <v>72.849999999999994</v>
    <v>72.5</v>
    <v>70.59</v>
    <v>71.709999999999994</v>
    <v>72.239999999999995</v>
    <v>78.92</v>
    <v>79.7</v>
    <v>77.209999999999994</v>
    <v>76.59</v>
    <v>77.59</v>
    <v>76.64</v>
    <v>80.209999999999994</v>
    <v>82.92</v>
    <v>78.83</v>
    <v>78.25</v>
    <v>79.010000000000005</v>
    <v>78.52</v>
    <v>82.92</v>
    <v>78.48</v>
    <v>75.45</v>
    <v>69.489999999999995</v>
    <v>70.430000000000007</v>
    <v>63.51</v>
    <v>62.87</v>
    <v>60.05</v>
    <v>62.02</v>
    <v>61.25</v>
    <v>59.24</v>
    <v>58.95</v>
    <v>59.73</v>
    <v>63.49</v>
    <v>64.87</v>
    <v>64.34</v>
    <v>61.18</v>
    <v>63.58</v>
    <v>43.61</v>
    <v>45.79</v>
    <v>46</v>
    <v>44.47</v>
    <v>43.34</v>
    <v>42.92</v>
    <v>43.23</v>
    <v>41.7</v>
    <v>40.479999999999997</v>
    <v>38.4</v>
    <v>36.840000000000003</v>
    <v>35.64</v>
    <v>35.880000000000003</v>
    <v>35.799999999999997</v>
    <v>36.11</v>
    <v>33.25</v>
    <v>33.590000000000003</v>
    <v>32.369999999999997</v>
    <v>30.8</v>
    <v>29.9</v>
    <v>30.67</v>
    <v>32.74</v>
    <v>32.04</v>
    <v>31.55</v>
    <v>30.29</v>
    <v>32.31</v>
    <v>33.92</v>
    <v>37</v>
    <v>36.28</v>
    <v>35.25</v>
    <v>36.04</v>
    <v>35.090000000000003</v>
    <v>36.54</v>
    <v>35.79</v>
    <v>35.700000000000003</v>
    <v>38.33</v>
    <v>37.21</v>
    <v>36.1</v>
    <v>37.340000000000003</v>
    <v>37.75</v>
    <v>35.450000000000003</v>
    <v>34.18</v>
    <v>34.049999999999997</v>
    <v>33</v>
    <v>33.49</v>
    <v>33.76</v>
    <v>33.32</v>
    <v>32.4</v>
    <v>32.04</v>
    <v>33.01</v>
    <v>32.83</v>
    <v>31.53</v>
    <v>30.46</v>
    <v>30.37</v>
    <v>28.07</v>
    <v>28.45</v>
    <v>30.08</v>
    <v>29.5</v>
    <v>30.46</v>
    <v>30.59</v>
    <v>31.81</v>
    <v>29.54</v>
    <v>28.72</v>
    <v>26.47</v>
    <v>28.3</v>
    <v>26.05</v>
    <v>26.97</v>
    <v>29.18</v>
    <v>28.44</v>
    <v>30.68</v>
    <v>29.8</v>
    <v>30.95</v>
    <v>30.7</v>
    <v>30.58</v>
    <v>28.76</v>
    <v>29.04</v>
    <v>30.02</v>
    <v>32.06</v>
    <v>31.76</v>
    <v>31.28</v>
    <v>31.08</v>
    <v>28.77</v>
    <v>29.82</v>
    <v>29.63</v>
    <v>30.1</v>
    <v>29.47</v>
    <v>28</v>
    <v>25.97</v>
    <v>25.86</v>
    <v>26.58</v>
    <v>25.27</v>
    <v>25.89</v>
    <v>26.11</v>
    <v>26.59</v>
    <v>27</v>
    <v>28.41</v>
    <v>28.09</v>
    <v>27.2</v>
    <v>26.22</v>
    <v>25.23</v>
    <v>25.82</v>
    <v>26.2</v>
    <v>25.74</v>
    <v>27.6</v>
    <v>26.31</v>
    <v>24.45</v>
    <v>25.31</v>
    <v>24.88</v>
    <v>23.99</v>
    <v>24.43</v>
    <v>25</v>
    <v>26.33</v>
    <v>27.74</v>
    <v>27.81</v>
    <v>27.06</v>
    <v>26.59</v>
    <v>25.71</v>
    <v>26.79</v>
    <v>27.42</v>
    <v>28.17</v>
    <v>28.2</v>
    <v>28.72</v>
    <v>30.5</v>
    <v>29.69</v>
    <v>29.4</v>
    <v>29.75</v>
    <v>23.34</v>
    <v>23.68</v>
    <v>23.32</v>
    <v>23.59</v>
    <v>23.06</v>
    <v>22.15</v>
    <v>21.8</v>
    <v>21.41</v>
    <v>20.5</v>
    <v>20</v>
    <v>20</v>
    <v>20.05</v>
    <v>20.440000000000001</v>
    <v>20.170000000000002</v>
    <v>19.989999999999998</v>
    <v>19.989999999999998</v>
    <v>20.010000000000002</v>
    <v>20.010000000000002</v>
    <v>19.52</v>
    <v>18.25</v>
    <v>18.72</v>
    <v>18.649999999999999</v>
    <v>19.329999999999998</v>
    <v>19.97</v>
    <v>18.96</v>
    <v>18.25</v>
    <v>18.559999999999999</v>
    <v>17.93</v>
    <v>17.21</v>
    <v>17.09</v>
    <v>16.690000000000001</v>
    <v>16.55</v>
    <v>16.350000000000001</v>
    <v>16.52</v>
    <v>16.600000000000001</v>
    <v>16.91</v>
    <v>16.34</v>
    <v>15.75</v>
    <v>15.93</v>
    <v>16.12</v>
    <v>16.22</v>
    <v>16.149999999999999</v>
    <v>15.22</v>
    <v>15.07</v>
    <v>15.1</v>
    <v>14.84</v>
    <v>14.69</v>
    <v>14.1</v>
    <v>15.24</v>
    <v>15.86</v>
    <v>16.07</v>
    <v>16.07</v>
    <v>15.92</v>
    <v>15.88</v>
    <v>17.46</v>
    <v>16.88</v>
    <v>16.53</v>
    <v>16.940000000000001</v>
    <v>17.2</v>
    <v>16.760000000000002</v>
    <v>16.5</v>
    <v>16.04</v>
    <v>16.3</v>
    <v>17.079999999999998</v>
    <v>16.739999999999998</v>
    <v>15.55</v>
    <v>17.79</v>
    <v>18.149999999999999</v>
    <v>17.77</v>
    <v>18.03</v>
    <v>17.38</v>
    <v>17.34</v>
    <v>16.89</v>
    <v>16.399999999999999</v>
    <v>16.190000000000001</v>
    <v>16.59</v>
    <v>16.260000000000002</v>
    <v>15.36</v>
    <v>17.78</v>
    <v>20.51</v>
    <v>20.46</v>
    <v>19.2</v>
    <v>18.59</v>
    <v>17.579999999999998</v>
    <v>17.670000000000002</v>
    <v>18.52</v>
    <v>18.14</v>
    <v>18.16</v>
    <v>18.45</v>
    <v>18.41</v>
    <v>18.14</v>
    <v>18.350000000000001</v>
    <v>18.260000000000002</v>
    <v>18.48</v>
    <v>19.010000000000002</v>
    <v>18.38</v>
    <v>18.559999999999999</v>
    <v>18.36</v>
    <v>18.260000000000002</v>
    <v>18.760000000000002</v>
    <v>18.53</v>
    <v>19.14</v>
    <v>20.86</v>
    <v>21.48</v>
    <v>21.59</v>
    <v>21.2</v>
    <v>21.57</v>
    <v>21.69</v>
    <v>21.63</v>
    <v>21.59</v>
    <v>21.79</v>
    <v>21.57</v>
    <v>21.42</v>
    <v>22.44</v>
    <v>23.56</v>
    <v>23.3</v>
    <v>23.47</v>
    <v>24.56</v>
    <v>24.96</v>
    <v>24.4</v>
    <v>24.52</v>
    <v>26.4</v>
    <v>29.41</v>
    <v>28.43</v>
    <v>28.19</v>
    <v>28.33</v>
    <v>28.92</v>
    <v>29.37</v>
    <v>29.4</v>
    <v>28.86</v>
    <v>29.06</v>
    <v>29.08</v>
    <v>28.71</v>
    <v>28.31</v>
    <v>27.59</v>
    <v>27.68</v>
    <v>27.58</v>
    <v>27.08</v>
    <v>27.48</v>
    <v>27.38</v>
    <v>26.81</v>
    <v>26.93</v>
    <v>27.91</v>
    <v>27.56</v>
    <v>27.54</v>
    <v>27.51</v>
    <v>26.75</v>
    <v>25.63</v>
    <v>25.49</v>
    <v>25.74</v>
    <v>25.16</v>
    <v>26.21</v>
    <v>25.6</v>
    <v>25.59</v>
    <v>26.3</v>
    <v>25.47</v>
    <v>25.79</v>
    <v>26.2</v>
    <v>25.92</v>
    <v>26.19</v>
    <v>26.56</v>
    <v>26.83</v>
    <v>28.09</v>
    <v>28</v>
    <v>27.57</v>
    <v>26.53</v>
    <v>26.79</v>
    <v>26.71</v>
    <v>26.53</v>
    <v>26.48</v>
    <v>27.14</v>
    <v>26.96</v>
    <v>27.03</v>
    <v>26.81</v>
    <v>26.52</v>
    <v>26.09</v>
    <v>25.97</v>
    <v>26</v>
    <v>25.26</v>
    <v>25.27</v>
    <v>25.55</v>
    <v>25.55</v>
    <v>25.8</v>
    <v>25.44</v>
    <v>25.45</v>
    <v>25.71</v>
    <v>26.59</v>
    <v>26.63</v>
    <v>23.27</v>
    <v>23</v>
    <v>23.46</v>
    <v>23.77</v>
    <v>24.16</v>
    <v>24.22</v>
    <v>24.99</v>
    <v>25.39</v>
    <v>24.36</v>
    <v>25.32</v>
    <v>26.07</v>
    <v>25.42</v>
    <v>25.27</v>
    <v>27.3</v>
    <v>28.93</v>
    <v>28.52</v>
    <v>28.53</v>
    <v>29</v>
    <v>28.4</v>
    <v>29.07</v>
    <v>30.36</v>
    <v>30.48</v>
    <v>29.85</v>
    <v>32.295000000000002</v>
    <v>32.58</v>
    <v>32.159999999999997</v>
    <v>32.28</v>
    <v>35.090000000000003</v>
    <v>34.56</v>
    <v>33.24</v>
    <v>28.725000000000001</v>
    <v>28.245000000000001</v>
    <v>28.3</v>
    <v>28.26</v>
    <v>28.42</v>
    <v>28.94</v>
    <v>29.23</v>
    <v>29.06</v>
    <v>29.29</v>
    <v>28.73</v>
    <v>29.48</v>
    <v>28.82</v>
    <v>28.48</v>
    <v>28.81</v>
    <v>28.47</v>
    <v>27.12</v>
    <v>27.46</v>
    <v>26.74</v>
    <v>26.55</v>
    <v>25.77</v>
    <v>25</v>
    <v>24.82</v>
    <v>24.87</v>
    <v>25.4</v>
    <v>26.25</v>
    <v>27.5</v>
    <v>27.81</v>
    <v>27.8</v>
    <v>26.33</v>
    <v>26.46</v>
    <v>26.13</v>
    <v>25.75</v>
    <v>26.79</v>
    <v>26.29</v>
    <v>25.75</v>
    <v>26.12</v>
    <v>26.69</v>
    <v>26.26</v>
    <v>24.87</v>
    <v>24.3</v>
    <v>25.02</v>
    <v>25.31</v>
    <v>25.05</v>
    <v>25.48</v>
    <v>25.3</v>
    <v>25.73</v>
    <v>25.57</v>
    <v>25.86</v>
    <v>25.87</v>
    <v>26.1</v>
    <v>25.77</v>
    <v>25.72</v>
    <v>25.09</v>
    <v>23.95</v>
    <v>23.35</v>
    <v>23.07</v>
    <v>22.55</v>
    <v>22.25</v>
    <v>21.75</v>
    <v>21.27</v>
    <v>20.96</v>
    <v>21.46</v>
    <v>21.5</v>
    <v>21.04</v>
    <v>20.83</v>
    <v>20.66</v>
    <v>20.09</v>
    <v>20.58</v>
    <v>20.38</v>
    <v>20.37</v>
    <v>19.98</v>
    <v>18.84</v>
    <v>19.16</v>
    <v>18.25</v>
    <v>18.489999999999998</v>
    <v>17.91</v>
    <v>18.065000000000001</v>
    <v>17.93</v>
    <v>18.059999999999999</v>
    <v>17.47</v>
    <v>17.559999999999999</v>
    <v>17.52</v>
    <v>17.010000000000002</v>
    <v>16.420000000000002</v>
    <v>16.79</v>
    <v>16.489999999999998</v>
    <v>16.66</v>
    <v>15.57</v>
    <v>15.34</v>
    <v>15.14</v>
    <v>15.13</v>
    <v>15.31</v>
    <v>14.84</v>
    <v>15.65</v>
    <v>16.59</v>
    <v>16.61</v>
    <v>16.510000000000002</v>
    <v>16.53</v>
    <v>16.2</v>
    <v>16.559999999999999</v>
    <v>16.440000000000001</v>
    <v>18.559999999999999</v>
    <v>18.34</v>
    <v>17.739999999999998</v>
    <v>17.34</v>
    <v>18.2</v>
    <v>16.84</v>
    <v>16.940000000000001</v>
    <v>17.29</v>
    <v>16.93</v>
    <v>17.670000000000002</v>
    <v>17.93</v>
    <v>17.29</v>
    <v>17.579999999999998</v>
    <v>17.88</v>
    <v>16.46</v>
    <v>16.954999999999998</v>
    <v>16.96</v>
    <v>17.149999999999999</v>
    <v>16.43</v>
    <v>16.04</v>
    <v>16.690000000000001</v>
    <v>17.59</v>
    <v>17.52</v>
    <v>17.37</v>
    <v>18.149999999999999</v>
    <v>17.670000000000002</v>
    <v>18.53</v>
    <v>19.48</v>
    <v>20.010000000000002</v>
    <v>19.95</v>
    <v>20.190000000000001</v>
    <v>19.66</v>
    <v>19.09</v>
    <v>18.43</v>
    <v>18.7</v>
    <v>19.11</v>
    <v>19.91</v>
    <v>19.62</v>
    <v>19.420000000000002</v>
    <v>19.28</v>
    <v>18.989999999999998</v>
    <v>18.71</v>
    <v>18.670000000000002</v>
    <v>19.11</v>
    <v>19.46</v>
    <v>20.260000000000002</v>
    <v>20.66</v>
    <v>20.63</v>
    <v>20.91</v>
    <v>20.59</v>
    <v>21.07</v>
    <v>20.53</v>
    <v>20.02</v>
    <v>20.190000000000001</v>
    <v>20.39</v>
    <v>20</v>
    <v>18.579999999999998</v>
    <v>15.96</v>
    <v>15.8</v>
    <v>16.670000000000002</v>
    <v>16.53</v>
    <v>15.42</v>
    <v>15.58</v>
    <v>15.98</v>
    <v>15.57</v>
    <v>15.43</v>
    <v>14.72</v>
    <v>14.53</v>
    <v>14.15</v>
    <v>14.57</v>
    <v>14.86</v>
    <v>14.63</v>
    <v>14.9</v>
    <v>14.82</v>
    <v>14.64</v>
    <v>14</v>
    <v>14.01</v>
    <v>14.09</v>
    <v>14.06</v>
    <v>14.81</v>
    <v>15.25</v>
    <v>15.15</v>
    <v>14.62</v>
    <v>14.8</v>
    <v>14.41</v>
    <v>14.45</v>
    <v>14.9</v>
    <v>15.04</v>
    <v>14.66</v>
    <v>14.4</v>
    <v>14.43</v>
    <v>15.5</v>
    <v>15.75</v>
    <v>15.36</v>
    <v>14.91</v>
    <v>14.71</v>
    <v>14.41</v>
    <v>14.25</v>
    <v>14.07</v>
    <v>14.4</v>
    <v>13.14</v>
    <v>13.68</v>
    <v>13.36</v>
    <v>12.11</v>
    <v>11.255000000000001</v>
    <v>10.74</v>
    <v>10.35</v>
    <v>10.35</v>
    <v>9.6199999999999992</v>
    <v>9.76</v>
    <v>10.050000000000001</v>
    <v>9.39</v>
    <v>9.7100000000000009</v>
    <v>9.65</v>
    <v>9.11</v>
    <v>9.2899999999999991</v>
    <v>9.74</v>
    <v>10.15</v>
    <v>10.11</v>
    <v>9.42</v>
    <v>9.56</v>
    <v>6.28</v>
    <v>5.35</v>
    <v>5.0999999999999996</v>
    <v>4.99</v>
    <v>4.8499999999999996</v>
    <v>4.8899999999999997</v>
    <v>3.99</v>
    <v>3.95</v>
    <v>3.875</v>
    <v>4.13</v>
    <v>3.51</v>
    <v>3.21</v>
    <v>3.81</v>
    <v>3.9</v>
    <v>3.58</v>
    <v>3.44</v>
    <v>3.39</v>
    <v>3.16</v>
    <v>3.1</v>
    <v>3.01</v>
    <v>3.04</v>
    <v>3.3</v>
    <v>3.21</v>
    <v>3.16</v>
    <v>3</v>
    <v>2.98</v>
    <v>2.97</v>
    <v>2.91</v>
    <v>3.02</v>
    <v>3.17</v>
    <v>3.06</v>
    <v>2.62</v>
    <v>2.84</v>
    <v>2.75</v>
    <v>2.83</v>
    <v>2.84</v>
    <v>3.11</v>
    <v>2.99</v>
    <v>3.09</v>
    <v>3.03</v>
    <v>2.93</v>
    <v>2.94</v>
    <v>3.19</v>
    <v>3.08</v>
    <v>3.11</v>
    <v>3.21</v>
    <v>3.16</v>
    <v>3.02</v>
    <v>3</v>
    <v>3.16</v>
    <v>3.22</v>
    <v>3.03</v>
    <v>3.18</v>
    <v>3.27</v>
    <v>3.25</v>
    <v>3.16</v>
    <v>3.18</v>
    <v>2.88</v>
    <v>2.69</v>
    <v>2.44</v>
    <v>2.37</v>
    <v>2.37</v>
    <v>2.77</v>
    <v>2.52</v>
    <v>2.3849999999999998</v>
    <v>2.5150000000000001</v>
    <v>2.4249999999999998</v>
    <v>2.68</v>
    <v>2.79</v>
    <v>3.16</v>
    <v>3.47</v>
    <v>3.56</v>
    <v>3.41</v>
    <v>3.61</v>
    <v>3.41</v>
    <v>3.23</v>
    <v>3.28</v>
    <v>3.46</v>
    <v>3.3</v>
    <v>3.17</v>
    <v>3.04</v>
    <v>2.98</v>
    <v>2.92</v>
    <v>2.94</v>
    <v>2.75</v>
    <v>2.87</v>
    <v>2.81</v>
    <v>2.9</v>
    <v>2.54</v>
    <v>2.44</v>
    <v>2.5099999999999998</v>
    <v>2.68</v>
    <v>2.44</v>
    <v>2.5099999999999998</v>
    <v>2.62</v>
    <v>2.44</v>
    <v>2.68</v>
    <v>2.95</v>
    <v>3.15</v>
    <v>2.97</v>
    <v>2.77</v>
    <v>2.64</v>
    <v>2.68</v>
    <v>3.8</v>
    <v>3.75</v>
    <v>3.67</v>
    <v>3.26</v>
    <v>3.37</v>
    <v>3.27</v>
    <v>3.08</v>
    <v>3.28</v>
    <v>3.13</v>
    <v>2.96</v>
    <v>2.99</v>
    <v>3</v>
    <v>2.85</v>
    <v>2.77</v>
    <v>2.92</v>
    <v>3.24</v>
    <v>3.31</v>
    <v>3.12</v>
    <v>3.0449999999999999</v>
    <v>3.06</v>
    <v>3.06</v>
    <v>3.12</v>
    <v>3.18</v>
    <v>3.2</v>
    <v>3.12</v>
    <v>3.44</v>
    <v>3.37</v>
    <v>3.18</v>
    <v>3.14</v>
    <v>3.05</v>
    <v>2.93</v>
    <v>2.97</v>
    <v>2.82</v>
    <v>5.83</v>
    <v>7.2</v>
    <v>7.06</v>
    <v>6.47</v>
    <v>6.69</v>
    <v>7.3650000000000002</v>
    <v>7.67</v>
    <v>7.18</v>
    <v>7.2</v>
    <v>7.42</v>
    <v>8.31</v>
    <v>8.9499999999999993</v>
    <v>8.17</v>
    <v>7.56</v>
    <v>6.84</v>
    <v>7.36</v>
    <v>8.16</v>
    <v>8.17</v>
    <v>7.7</v>
    <v>7.58</v>
    <v>7.67</v>
    <v>7.8150000000000004</v>
    <v>8.15</v>
    <v>8.7200000000000006</v>
    <v>8.49</v>
    <v>8.1050000000000004</v>
    <v>7.85</v>
    <v>7.93</v>
    <v>19.329999999999998</v>
    <v>20.18</v>
    <v>18.97</v>
    <v>15.65</v>
    <v>15.15</v>
    <v>13.76</v>
    <v>13.12</v>
    <v>13.395</v>
    <v>12.87</v>
    <v>12.58</v>
    <v>13.66</v>
    <v>14.61</v>
    <v>14.02</v>
    <v>14.04</v>
    <v>13.1</v>
    <v>13.43</v>
    <v>13.22</v>
    <v>13.54</v>
    <v>12.46</v>
    <v>11.37</v>
    <v>12.07</v>
    <v>13.1</v>
    <v>12.74</v>
    <v>14.48</v>
    <v>16.5</v>
    <v>14.65</v>
    <v>14.28</v>
    <v>14.52</v>
    <v>13.74</v>
    <v>13.92</v>
    <v>13.85</v>
    <v>13.46</v>
    <v>12.55</v>
    <v>12.4</v>
    <v>11.78</v>
    <v>11.98</v>
    <v>11.61</v>
    <v>11.41</v>
    <v>10.33</v>
    <v>10.34</v>
    <v>10.75</v>
    <v>10.51</v>
    <v>10.31</v>
    <v>9.32</v>
    <v>9.5399999999999991</v>
    <v>10.119999999999999</v>
    <v>9.35</v>
    <v>9.74</v>
    <v>10.32</v>
    <v>9.84</v>
    <v>9.77</v>
    <v>9.57</v>
    <v>9.57</v>
    <v>9.8800000000000008</v>
    <v>9.86</v>
    <v>9.48</v>
    <v>8.51</v>
    <v>7.8949999999999996</v>
    <v>7.9</v>
    <v>7.89</v>
    <v>8.42</v>
    <v>7.63</v>
    <v>6.88</v>
    <v>6.95</v>
    <v>6.9</v>
    <v>8.18</v>
    <v>7.2</v>
    <v>7.4</v>
    <v>7.46</v>
    <v>7.61</v>
    <v>7.34</v>
    <v>7.59</v>
    <v>7.1</v>
    <v>7.82</v>
    <v>8.17</v>
    <v>8.93</v>
    <v>9.7100000000000009</v>
    <v>9.5</v>
    <v>9.33</v>
    <v>9.06</v>
    <v>9.2200000000000006</v>
    <v>9.65</v>
    <v>10.06</v>
    <v>9.94</v>
    <v>10</v>
    <v>8.7799999999999994</v>
    <v>9.2899999999999991</v>
    <v>9.91</v>
    <v>10.17</v>
    <v>9.57</v>
    <v>9.3000000000000007</v>
    <v>9.51</v>
    <v>8.77</v>
    <v>8.9</v>
    <v>8.23</v>
    <v>8.49</v>
    <v>8.5399999999999991</v>
    <v>8.86</v>
    <v>8.4499999999999993</v>
    <v>8.6</v>
    <v>8.51</v>
    <v>8.41</v>
    <v>10.16</v>
    <v>9.7200000000000006</v>
    <v>9.19</v>
    <v>10.18</v>
    <v>10.050000000000001</v>
    <v>9.68</v>
    <v>9.74</v>
    <v>8.99</v>
    <v>8.43</v>
    <v>8.5299999999999994</v>
    <v>8.3000000000000007</v>
    <v>8.44</v>
    <v>8.6199999999999992</v>
    <v>8.68</v>
    <v>9.9600000000000009</v>
    <v>9.42</v>
    <v>9.73</v>
    <v>9.44</v>
    <v>10.210000000000001</v>
    <v>9.5</v>
    <v>10.5</v>
    <v>11</v>
    <v>10.65</v>
    <v>10.37</v>
    <v>10.01</v>
    <v>9.7799999999999994</v>
    <v>9.33</v>
    <v>9.1999999999999993</v>
    <v>8.91</v>
    <v>9.15</v>
    <v>9.5150000000000006</v>
    <v>9.58</v>
    <v>9.2799999999999994</v>
    <v>9.3699999999999992</v>
    <v>10</v>
    <v>9.5299999999999994</v>
    <v>9.2100000000000009</v>
    <v>9.32</v>
    <v>8.77</v>
    <v>8.5299999999999994</v>
    <v>8.6</v>
    <v>8.14</v>
    <v>8.56</v>
    <v>8.5500000000000007</v>
    <v>8.58</v>
    <v>9.1199999999999992</v>
    <v>9.16</v>
    <v>9.31</v>
    <v>10.89</v>
    <v>13.52</v>
    <v>12.75</v>
    <v>11.83</v>
    <v>11.525</v>
    <v>10.81</v>
    <v>10.53</v>
    <v>10.44</v>
    <v>11.04</v>
    <v>10.51</v>
    <v>10.33</v>
    <v>10.48</v>
    <v>10.61</v>
    <v>10.53</v>
    <v>9.8000000000000007</v>
    <v>9.67</v>
    <v>10</v>
    <v>9.1999999999999993</v>
    <v>9.4499999999999993</v>
    <v>9.64</v>
    <v>9.3000000000000007</v>
    <v>9.83</v>
    <v>10.38</v>
    <v>10.26</v>
    <v>11.36</v>
    <v>11.74</v>
    <v>11.66</v>
    <v>12.49</v>
    <v>12.5</v>
    <v>11.95</v>
    <v>11.66</v>
    <v>11.1</v>
    <v>11.92</v>
    <v>12.04</v>
    <v>12.46</v>
    <v>12.7</v>
    <v>13.3</v>
    <v>12.55</v>
    <v>12.61</v>
    <v>12.22</v>
    <v>11.96</v>
    <v>11.67</v>
    <v>10.58</v>
  </a>
</arrayData>
</file>

<file path=xl/richData/rdrichvalue.xml><?xml version="1.0" encoding="utf-8"?>
<rvData xmlns="http://schemas.microsoft.com/office/spreadsheetml/2017/richdata" count="2838">
  <rv s="0">
    <fb>43724</fb>
    <v>0</v>
  </rv>
  <rv s="0">
    <fb>25.5</fb>
    <v>1</v>
  </rv>
  <rv s="0">
    <fb>43725</fb>
    <v>0</v>
  </rv>
  <rv s="0">
    <fb>21.866599999999998</fb>
    <v>1</v>
  </rv>
  <rv s="0">
    <fb>43726</fb>
    <v>0</v>
  </rv>
  <rv s="1">
    <fb t="e">#N/A</fb>
    <v>6</v>
    <v>4</v>
  </rv>
  <rv s="0">
    <fb>43727</fb>
    <v>0</v>
  </rv>
  <rv s="0">
    <fb>18.828800000000001</fb>
    <v>1</v>
  </rv>
  <rv s="0">
    <fb>43728</fb>
    <v>0</v>
  </rv>
  <rv s="0">
    <fb>17.5</fb>
    <v>1</v>
  </rv>
  <rv s="0">
    <fb>43731</fb>
    <v>0</v>
  </rv>
  <rv s="0">
    <fb>17.734400000000001</fb>
    <v>1</v>
  </rv>
  <rv s="0">
    <fb>43732</fb>
    <v>0</v>
  </rv>
  <rv s="0">
    <fb>18</fb>
    <v>1</v>
  </rv>
  <rv s="2">
    <fb t="e">#N/A</fb>
    <v>6</v>
    <v>1</v>
  </rv>
  <rv s="0">
    <fb>43733</fb>
    <v>0</v>
  </rv>
  <rv s="0">
    <fb>17.95</fb>
    <v>1</v>
  </rv>
  <rv s="0">
    <fb>43734</fb>
    <v>0</v>
  </rv>
  <rv s="0">
    <fb>43735</fb>
    <v>0</v>
  </rv>
  <rv s="0">
    <fb>43738</fb>
    <v>0</v>
  </rv>
  <rv s="0">
    <fb>17.25</fb>
    <v>1</v>
  </rv>
  <rv s="0">
    <fb>43739</fb>
    <v>0</v>
  </rv>
  <rv s="0">
    <fb>17.75</fb>
    <v>1</v>
  </rv>
  <rv s="0">
    <fb>43740</fb>
    <v>0</v>
  </rv>
  <rv s="0">
    <fb>15.35</fb>
    <v>1</v>
  </rv>
  <rv s="0">
    <fb>43741</fb>
    <v>0</v>
  </rv>
  <rv s="0">
    <fb>15.7</fb>
    <v>1</v>
  </rv>
  <rv s="0">
    <fb>43742</fb>
    <v>0</v>
  </rv>
  <rv s="0">
    <fb>13.85</fb>
    <v>1</v>
  </rv>
  <rv s="0">
    <fb>43745</fb>
    <v>0</v>
  </rv>
  <rv s="0">
    <fb>13.95</fb>
    <v>1</v>
  </rv>
  <rv s="0">
    <fb>43746</fb>
    <v>0</v>
  </rv>
  <rv s="0">
    <fb>14.03</fb>
    <v>1</v>
  </rv>
  <rv s="0">
    <fb>43747</fb>
    <v>0</v>
  </rv>
  <rv s="0">
    <fb>15.31</fb>
    <v>1</v>
  </rv>
  <rv s="0">
    <fb>43748</fb>
    <v>0</v>
  </rv>
  <rv s="0">
    <fb>16.02</fb>
    <v>1</v>
  </rv>
  <rv s="0">
    <fb>43749</fb>
    <v>0</v>
  </rv>
  <rv s="0">
    <fb>16.260000000000002</fb>
    <v>1</v>
  </rv>
  <rv s="0">
    <fb>43752</fb>
    <v>0</v>
  </rv>
  <rv s="0">
    <fb>16.78</fb>
    <v>1</v>
  </rv>
  <rv s="0">
    <fb>43753</fb>
    <v>0</v>
  </rv>
  <rv s="0">
    <fb>15.95</fb>
    <v>1</v>
  </rv>
  <rv s="0">
    <fb>43754</fb>
    <v>0</v>
  </rv>
  <rv s="0">
    <fb>15.74</fb>
    <v>1</v>
  </rv>
  <rv s="0">
    <fb>43755</fb>
    <v>0</v>
  </rv>
  <rv s="0">
    <fb>15.11</fb>
    <v>1</v>
  </rv>
  <rv s="0">
    <fb>43756</fb>
    <v>0</v>
  </rv>
  <rv s="0">
    <fb>15.05</fb>
    <v>1</v>
  </rv>
  <rv s="0">
    <fb>43759</fb>
    <v>0</v>
  </rv>
  <rv s="0">
    <fb>15.78</fb>
    <v>1</v>
  </rv>
  <rv s="0">
    <fb>43760</fb>
    <v>0</v>
  </rv>
  <rv s="0">
    <fb>15.98</fb>
    <v>1</v>
  </rv>
  <rv s="0">
    <fb>43761</fb>
    <v>0</v>
  </rv>
  <rv s="0">
    <fb>15.72</fb>
    <v>1</v>
  </rv>
  <rv s="0">
    <fb>43762</fb>
    <v>0</v>
  </rv>
  <rv s="0">
    <fb>15.39</fb>
    <v>1</v>
  </rv>
  <rv s="0">
    <fb>43763</fb>
    <v>0</v>
  </rv>
  <rv s="0">
    <fb>15.54</fb>
    <v>1</v>
  </rv>
  <rv s="0">
    <fb>43766</fb>
    <v>0</v>
  </rv>
  <rv s="0">
    <fb>15.45</fb>
    <v>1</v>
  </rv>
  <rv s="0">
    <fb>43767</fb>
    <v>0</v>
  </rv>
  <rv s="0">
    <fb>15.58</fb>
    <v>1</v>
  </rv>
  <rv s="0">
    <fb>43768</fb>
    <v>0</v>
  </rv>
  <rv s="0">
    <fb>15.77</fb>
    <v>1</v>
  </rv>
  <rv s="0">
    <fb>43769</fb>
    <v>0</v>
  </rv>
  <rv s="0">
    <fb>15.5</fb>
    <v>1</v>
  </rv>
  <rv s="0">
    <fb>43770</fb>
    <v>0</v>
  </rv>
  <rv s="0">
    <fb>15.8</fb>
    <v>1</v>
  </rv>
  <rv s="0">
    <fb>43773</fb>
    <v>0</v>
  </rv>
  <rv s="0">
    <fb>15.94</fb>
    <v>1</v>
  </rv>
  <rv s="0">
    <fb>43774</fb>
    <v>0</v>
  </rv>
  <rv s="0">
    <fb>15.9</fb>
    <v>1</v>
  </rv>
  <rv s="0">
    <fb>43775</fb>
    <v>0</v>
  </rv>
  <rv s="0">
    <fb>15.83</fb>
    <v>1</v>
  </rv>
  <rv s="0">
    <fb>43776</fb>
    <v>0</v>
  </rv>
  <rv s="0">
    <fb>16.2</fb>
    <v>1</v>
  </rv>
  <rv s="0">
    <fb>43777</fb>
    <v>0</v>
  </rv>
  <rv s="0">
    <fb>16.100000000000001</fb>
    <v>1</v>
  </rv>
  <rv s="0">
    <fb>43780</fb>
    <v>0</v>
  </rv>
  <rv s="0">
    <fb>15.91</fb>
    <v>1</v>
  </rv>
  <rv s="0">
    <fb>43781</fb>
    <v>0</v>
  </rv>
  <rv s="0">
    <fb>15.55</fb>
    <v>1</v>
  </rv>
  <rv s="0">
    <fb>43782</fb>
    <v>0</v>
  </rv>
  <rv s="0">
    <fb>15.16</fb>
    <v>1</v>
  </rv>
  <rv s="0">
    <fb>43783</fb>
    <v>0</v>
  </rv>
  <rv s="0">
    <fb>15.27</fb>
    <v>1</v>
  </rv>
  <rv s="0">
    <fb>43784</fb>
    <v>0</v>
  </rv>
  <rv s="0">
    <fb>15.52</fb>
    <v>1</v>
  </rv>
  <rv s="0">
    <fb>43787</fb>
    <v>0</v>
  </rv>
  <rv s="0">
    <fb>14.9</fb>
    <v>1</v>
  </rv>
  <rv s="0">
    <fb>43788</fb>
    <v>0</v>
  </rv>
  <rv s="0">
    <fb>14.86</fb>
    <v>1</v>
  </rv>
  <rv s="0">
    <fb>43789</fb>
    <v>0</v>
  </rv>
  <rv s="0">
    <fb>14.88</fb>
    <v>1</v>
  </rv>
  <rv s="0">
    <fb>43790</fb>
    <v>0</v>
  </rv>
  <rv s="0">
    <fb>14.8</fb>
    <v>1</v>
  </rv>
  <rv s="0">
    <fb>43791</fb>
    <v>0</v>
  </rv>
  <rv s="0">
    <fb>15.04</fb>
    <v>1</v>
  </rv>
  <rv s="0">
    <fb>43794</fb>
    <v>0</v>
  </rv>
  <rv s="0">
    <fb>15.19</fb>
    <v>1</v>
  </rv>
  <rv s="0">
    <fb>43795</fb>
    <v>0</v>
  </rv>
  <rv s="0">
    <fb>14.59</fb>
    <v>1</v>
  </rv>
  <rv s="0">
    <fb>43796</fb>
    <v>0</v>
  </rv>
  <rv s="0">
    <fb>15.03</fb>
    <v>1</v>
  </rv>
  <rv s="0">
    <fb>43798</fb>
    <v>0</v>
  </rv>
  <rv s="0">
    <fb>15.56</fb>
    <v>1</v>
  </rv>
  <rv s="0">
    <fb>43801</fb>
    <v>0</v>
  </rv>
  <rv s="0">
    <fb>43802</fb>
    <v>0</v>
  </rv>
  <rv s="0">
    <fb>43803</fb>
    <v>0</v>
  </rv>
  <rv s="0">
    <fb>15.09</fb>
    <v>1</v>
  </rv>
  <rv s="0">
    <fb>43804</fb>
    <v>0</v>
  </rv>
  <rv s="0">
    <fb>15.23</fb>
    <v>1</v>
  </rv>
  <rv s="0">
    <fb>43805</fb>
    <v>0</v>
  </rv>
  <rv s="0">
    <fb>15.21</fb>
    <v>1</v>
  </rv>
  <rv s="0">
    <fb>43808</fb>
    <v>0</v>
  </rv>
  <rv s="0">
    <fb>15.4</fb>
    <v>1</v>
  </rv>
  <rv s="0">
    <fb>43809</fb>
    <v>0</v>
  </rv>
  <rv s="0">
    <fb>15.68</fb>
    <v>1</v>
  </rv>
  <rv s="0">
    <fb>43810</fb>
    <v>0</v>
  </rv>
  <rv s="0">
    <fb>15.6</fb>
    <v>1</v>
  </rv>
  <rv s="0">
    <fb>43811</fb>
    <v>0</v>
  </rv>
  <rv s="0">
    <fb>43812</fb>
    <v>0</v>
  </rv>
  <rv s="0">
    <fb>16.52</fb>
    <v>1</v>
  </rv>
  <rv s="0">
    <fb>43815</fb>
    <v>0</v>
  </rv>
  <rv s="0">
    <fb>17.86</fb>
    <v>1</v>
  </rv>
  <rv s="0">
    <fb>43816</fb>
    <v>0</v>
  </rv>
  <rv s="0">
    <fb>18.91</fb>
    <v>1</v>
  </rv>
  <rv s="0">
    <fb>43817</fb>
    <v>0</v>
  </rv>
  <rv s="0">
    <fb>20.63</fb>
    <v>1</v>
  </rv>
  <rv s="0">
    <fb>43818</fb>
    <v>0</v>
  </rv>
  <rv s="0">
    <fb>20.73</fb>
    <v>1</v>
  </rv>
  <rv s="0">
    <fb>43819</fb>
    <v>0</v>
  </rv>
  <rv s="0">
    <fb>21.63</fb>
    <v>1</v>
  </rv>
  <rv s="0">
    <fb>43822</fb>
    <v>0</v>
  </rv>
  <rv s="0">
    <fb>21.58</fb>
    <v>1</v>
  </rv>
  <rv s="0">
    <fb>43823</fb>
    <v>0</v>
  </rv>
  <rv s="0">
    <fb>21.44</fb>
    <v>1</v>
  </rv>
  <rv s="0">
    <fb>43825</fb>
    <v>0</v>
  </rv>
  <rv s="0">
    <fb>21.26</fb>
    <v>1</v>
  </rv>
  <rv s="0">
    <fb>43826</fb>
    <v>0</v>
  </rv>
  <rv s="0">
    <fb>20.965</fb>
    <v>1</v>
  </rv>
  <rv s="0">
    <fb>43829</fb>
    <v>0</v>
  </rv>
  <rv s="0">
    <fb>21.93</fb>
    <v>1</v>
  </rv>
  <rv s="0">
    <fb>43830</fb>
    <v>0</v>
  </rv>
  <rv s="0">
    <fb>22.63</fb>
    <v>1</v>
  </rv>
  <rv s="0">
    <fb>43832</fb>
    <v>0</v>
  </rv>
  <rv s="0">
    <fb>22.7</fb>
    <v>1</v>
  </rv>
  <rv s="0">
    <fb>43833</fb>
    <v>0</v>
  </rv>
  <rv s="0">
    <fb>22.9</fb>
    <v>1</v>
  </rv>
  <rv s="0">
    <fb>43836</fb>
    <v>0</v>
  </rv>
  <rv s="0">
    <fb>21.98</fb>
    <v>1</v>
  </rv>
  <rv s="0">
    <fb>43837</fb>
    <v>0</v>
  </rv>
  <rv s="0">
    <fb>43838</fb>
    <v>0</v>
  </rv>
  <rv s="0">
    <fb>20.32</fb>
    <v>1</v>
  </rv>
  <rv s="0">
    <fb>43839</fb>
    <v>0</v>
  </rv>
  <rv s="0">
    <fb>20.56</fb>
    <v>1</v>
  </rv>
  <rv s="0">
    <fb>43840</fb>
    <v>0</v>
  </rv>
  <rv s="0">
    <fb>19.989999999999998</fb>
    <v>1</v>
  </rv>
  <rv s="0">
    <fb>43843</fb>
    <v>0</v>
  </rv>
  <rv s="0">
    <fb>20.37</fb>
    <v>1</v>
  </rv>
  <rv s="0">
    <fb>43844</fb>
    <v>0</v>
  </rv>
  <rv s="0">
    <fb>21.7</fb>
    <v>1</v>
  </rv>
  <rv s="0">
    <fb>43845</fb>
    <v>0</v>
  </rv>
  <rv s="0">
    <fb>21.52</fb>
    <v>1</v>
  </rv>
  <rv s="0">
    <fb>43846</fb>
    <v>0</v>
  </rv>
  <rv s="0">
    <fb>21.61</fb>
    <v>1</v>
  </rv>
  <rv s="0">
    <fb>43847</fb>
    <v>0</v>
  </rv>
  <rv s="0">
    <fb>21.57</fb>
    <v>1</v>
  </rv>
  <rv s="0">
    <fb>43851</fb>
    <v>0</v>
  </rv>
  <rv s="0">
    <fb>43852</fb>
    <v>0</v>
  </rv>
  <rv s="0">
    <fb>22.84</fb>
    <v>1</v>
  </rv>
  <rv s="0">
    <fb>43853</fb>
    <v>0</v>
  </rv>
  <rv s="0">
    <fb>22.75</fb>
    <v>1</v>
  </rv>
  <rv s="0">
    <fb>43854</fb>
    <v>0</v>
  </rv>
  <rv s="0">
    <fb>22.58</fb>
    <v>1</v>
  </rv>
  <rv s="0">
    <fb>43857</fb>
    <v>0</v>
  </rv>
  <rv s="0">
    <fb>22.05</fb>
    <v>1</v>
  </rv>
  <rv s="0">
    <fb>43858</fb>
    <v>0</v>
  </rv>
  <rv s="0">
    <fb>23.44</fb>
    <v>1</v>
  </rv>
  <rv s="0">
    <fb>43859</fb>
    <v>0</v>
  </rv>
  <rv s="0">
    <fb>23.72</fb>
    <v>1</v>
  </rv>
  <rv s="0">
    <fb>43860</fb>
    <v>0</v>
  </rv>
  <rv s="0">
    <fb>22.08</fb>
    <v>1</v>
  </rv>
  <rv s="0">
    <fb>43861</fb>
    <v>0</v>
  </rv>
  <rv s="0">
    <fb>21.35</fb>
    <v>1</v>
  </rv>
  <rv s="0">
    <fb>43864</fb>
    <v>0</v>
  </rv>
  <rv s="0">
    <fb>21.09</fb>
    <v>1</v>
  </rv>
  <rv s="0">
    <fb>43865</fb>
    <v>0</v>
  </rv>
  <rv s="0">
    <fb>20.88</fb>
    <v>1</v>
  </rv>
  <rv s="0">
    <fb>43866</fb>
    <v>0</v>
  </rv>
  <rv s="0">
    <fb>20.58</fb>
    <v>1</v>
  </rv>
  <rv s="0">
    <fb>43867</fb>
    <v>0</v>
  </rv>
  <rv s="0">
    <fb>21.66</fb>
    <v>1</v>
  </rv>
  <rv s="0">
    <fb>43868</fb>
    <v>0</v>
  </rv>
  <rv s="0">
    <fb>22.34</fb>
    <v>1</v>
  </rv>
  <rv s="0">
    <fb>43871</fb>
    <v>0</v>
  </rv>
  <rv s="0">
    <fb>23.13</fb>
    <v>1</v>
  </rv>
  <rv s="0">
    <fb>43872</fb>
    <v>0</v>
  </rv>
  <rv s="0">
    <fb>22.16</fb>
    <v>1</v>
  </rv>
  <rv s="0">
    <fb>43873</fb>
    <v>0</v>
  </rv>
  <rv s="0">
    <fb>23.7</fb>
    <v>1</v>
  </rv>
  <rv s="0">
    <fb>43874</fb>
    <v>0</v>
  </rv>
  <rv s="0">
    <fb>24.44</fb>
    <v>1</v>
  </rv>
  <rv s="0">
    <fb>43875</fb>
    <v>0</v>
  </rv>
  <rv s="0">
    <fb>24.49</fb>
    <v>1</v>
  </rv>
  <rv s="0">
    <fb>43879</fb>
    <v>0</v>
  </rv>
  <rv s="0">
    <fb>24.3</fb>
    <v>1</v>
  </rv>
  <rv s="0">
    <fb>43880</fb>
    <v>0</v>
  </rv>
  <rv s="0">
    <fb>24.35</fb>
    <v>1</v>
  </rv>
  <rv s="0">
    <fb>43881</fb>
    <v>0</v>
  </rv>
  <rv s="0">
    <fb>25.51</fb>
    <v>1</v>
  </rv>
  <rv s="0">
    <fb>43882</fb>
    <v>0</v>
  </rv>
  <rv s="0">
    <fb>26.53</fb>
    <v>1</v>
  </rv>
  <rv s="0">
    <fb>43885</fb>
    <v>0</v>
  </rv>
  <rv s="0">
    <fb>26.65</fb>
    <v>1</v>
  </rv>
  <rv s="0">
    <fb>43886</fb>
    <v>0</v>
  </rv>
  <rv s="0">
    <fb>26.46</fb>
    <v>1</v>
  </rv>
  <rv s="0">
    <fb>43887</fb>
    <v>0</v>
  </rv>
  <rv s="0">
    <fb>23.995000000000001</fb>
    <v>1</v>
  </rv>
  <rv s="0">
    <fb>43888</fb>
    <v>0</v>
  </rv>
  <rv s="0">
    <fb>23.18</fb>
    <v>1</v>
  </rv>
  <rv s="0">
    <fb>43889</fb>
    <v>0</v>
  </rv>
  <rv s="0">
    <fb>21.71</fb>
    <v>1</v>
  </rv>
  <rv s="0">
    <fb>43892</fb>
    <v>0</v>
  </rv>
  <rv s="0">
    <fb>22.86</fb>
    <v>1</v>
  </rv>
  <rv s="0">
    <fb>43893</fb>
    <v>0</v>
  </rv>
  <rv s="0">
    <fb>23.26</fb>
    <v>1</v>
  </rv>
  <rv s="0">
    <fb>43894</fb>
    <v>0</v>
  </rv>
  <rv s="0">
    <fb>24.89</fb>
    <v>1</v>
  </rv>
  <rv s="0">
    <fb>43895</fb>
    <v>0</v>
  </rv>
  <rv s="0">
    <fb>22.14</fb>
    <v>1</v>
  </rv>
  <rv s="0">
    <fb>43896</fb>
    <v>0</v>
  </rv>
  <rv s="0">
    <fb>20.51</fb>
    <v>1</v>
  </rv>
  <rv s="0">
    <fb>43899</fb>
    <v>0</v>
  </rv>
  <rv s="0">
    <fb>18.22</fb>
    <v>1</v>
  </rv>
  <rv s="0">
    <fb>43900</fb>
    <v>0</v>
  </rv>
  <rv s="0">
    <fb>19.16</fb>
    <v>1</v>
  </rv>
  <rv s="0">
    <fb>43901</fb>
    <v>0</v>
  </rv>
  <rv s="0">
    <fb>18.61</fb>
    <v>1</v>
  </rv>
  <rv s="0">
    <fb>43902</fb>
    <v>0</v>
  </rv>
  <rv s="0">
    <fb>16.510000000000002</fb>
    <v>1</v>
  </rv>
  <rv s="0">
    <fb>43903</fb>
    <v>0</v>
  </rv>
  <rv s="0">
    <fb>17.62</fb>
    <v>1</v>
  </rv>
  <rv s="0">
    <fb>43906</fb>
    <v>0</v>
  </rv>
  <rv s="0">
    <fb>17.010000000000002</fb>
    <v>1</v>
  </rv>
  <rv s="0">
    <fb>43907</fb>
    <v>0</v>
  </rv>
  <rv s="0">
    <fb>43908</fb>
    <v>0</v>
  </rv>
  <rv s="0">
    <fb>13.45</fb>
    <v>1</v>
  </rv>
  <rv s="0">
    <fb>43909</fb>
    <v>0</v>
  </rv>
  <rv s="0">
    <fb>14.54</fb>
    <v>1</v>
  </rv>
  <rv s="0">
    <fb>43910</fb>
    <v>0</v>
  </rv>
  <rv s="0">
    <fb>43913</fb>
    <v>0</v>
  </rv>
  <rv s="0">
    <fb>14.21</fb>
    <v>1</v>
  </rv>
  <rv s="0">
    <fb>43914</fb>
    <v>0</v>
  </rv>
  <rv s="0">
    <fb>17.12</fb>
    <v>1</v>
  </rv>
  <rv s="0">
    <fb>43915</fb>
    <v>0</v>
  </rv>
  <rv s="0">
    <fb>16.38</fb>
    <v>1</v>
  </rv>
  <rv s="0">
    <fb>43916</fb>
    <v>0</v>
  </rv>
  <rv s="0">
    <fb>18.53</fb>
    <v>1</v>
  </rv>
  <rv s="0">
    <fb>43917</fb>
    <v>0</v>
  </rv>
  <rv s="0">
    <fb>17.510000000000002</fb>
    <v>1</v>
  </rv>
  <rv s="0">
    <fb>43920</fb>
    <v>0</v>
  </rv>
  <rv s="0">
    <fb>18.27</fb>
    <v>1</v>
  </rv>
  <rv s="0">
    <fb>43921</fb>
    <v>0</v>
  </rv>
  <rv s="0">
    <fb>43922</fb>
    <v>0</v>
  </rv>
  <rv s="0">
    <fb>18.579999999999998</fb>
    <v>1</v>
  </rv>
  <rv s="0">
    <fb>43923</fb>
    <v>0</v>
  </rv>
  <rv s="0">
    <fb>18.05</fb>
    <v>1</v>
  </rv>
  <rv s="0">
    <fb>43924</fb>
    <v>0</v>
  </rv>
  <rv s="0">
    <fb>15.99</fb>
    <v>1</v>
  </rv>
  <rv s="0">
    <fb>43927</fb>
    <v>0</v>
  </rv>
  <rv s="0">
    <fb>18.329999999999998</fb>
    <v>1</v>
  </rv>
  <rv s="0">
    <fb>43928</fb>
    <v>0</v>
  </rv>
  <rv s="0">
    <fb>18.04</fb>
    <v>1</v>
  </rv>
  <rv s="0">
    <fb>43929</fb>
    <v>0</v>
  </rv>
  <rv s="0">
    <fb>18.78</fb>
    <v>1</v>
  </rv>
  <rv s="0">
    <fb>43930</fb>
    <v>0</v>
  </rv>
  <rv s="0">
    <fb>18.989999999999998</fb>
    <v>1</v>
  </rv>
  <rv s="0">
    <fb>43934</fb>
    <v>0</v>
  </rv>
  <rv s="0">
    <fb>19.63</fb>
    <v>1</v>
  </rv>
  <rv s="0">
    <fb>43935</fb>
    <v>0</v>
  </rv>
  <rv s="0">
    <fb>21.11</fb>
    <v>1</v>
  </rv>
  <rv s="0">
    <fb>43936</fb>
    <v>0</v>
  </rv>
  <rv s="0">
    <fb>43937</fb>
    <v>0</v>
  </rv>
  <rv s="0">
    <fb>19.239999999999998</fb>
    <v>1</v>
  </rv>
  <rv s="0">
    <fb>43938</fb>
    <v>0</v>
  </rv>
  <rv s="0">
    <fb>20.38</fb>
    <v>1</v>
  </rv>
  <rv s="0">
    <fb>43941</fb>
    <v>0</v>
  </rv>
  <rv s="0">
    <fb>20.3</fb>
    <v>1</v>
  </rv>
  <rv s="0">
    <fb>43942</fb>
    <v>0</v>
  </rv>
  <rv s="0">
    <fb>19.05</fb>
    <v>1</v>
  </rv>
  <rv s="0">
    <fb>43943</fb>
    <v>0</v>
  </rv>
  <rv s="0">
    <fb>18.3</fb>
    <v>1</v>
  </rv>
  <rv s="0">
    <fb>43944</fb>
    <v>0</v>
  </rv>
  <rv s="0">
    <fb>18.100000000000001</fb>
    <v>1</v>
  </rv>
  <rv s="0">
    <fb>43945</fb>
    <v>0</v>
  </rv>
  <rv s="0">
    <fb>19.29</fb>
    <v>1</v>
  </rv>
  <rv s="0">
    <fb>43948</fb>
    <v>0</v>
  </rv>
  <rv s="0">
    <fb>43949</fb>
    <v>0</v>
  </rv>
  <rv s="0">
    <fb>20.48</fb>
    <v>1</v>
  </rv>
  <rv s="0">
    <fb>43950</fb>
    <v>0</v>
  </rv>
  <rv s="0">
    <fb>43951</fb>
    <v>0</v>
  </rv>
  <rv s="0">
    <fb>21.16</fb>
    <v>1</v>
  </rv>
  <rv s="0">
    <fb>43952</fb>
    <v>0</v>
  </rv>
  <rv s="0">
    <fb>20.67</fb>
    <v>1</v>
  </rv>
  <rv s="0">
    <fb>43955</fb>
    <v>0</v>
  </rv>
  <rv s="0">
    <fb>43956</fb>
    <v>0</v>
  </rv>
  <rv s="0">
    <fb>20.059999999999999</fb>
    <v>1</v>
  </rv>
  <rv s="0">
    <fb>43957</fb>
    <v>0</v>
  </rv>
  <rv s="0">
    <fb>19.47</fb>
    <v>1</v>
  </rv>
  <rv s="0">
    <fb>43958</fb>
    <v>0</v>
  </rv>
  <rv s="0">
    <fb>21.83</fb>
    <v>1</v>
  </rv>
  <rv s="0">
    <fb>43959</fb>
    <v>0</v>
  </rv>
  <rv s="0">
    <fb>22.15</fb>
    <v>1</v>
  </rv>
  <rv s="0">
    <fb>43962</fb>
    <v>0</v>
  </rv>
  <rv s="0">
    <fb>23.85</fb>
    <v>1</v>
  </rv>
  <rv s="0">
    <fb>43963</fb>
    <v>0</v>
  </rv>
  <rv s="0">
    <fb>24.74</fb>
    <v>1</v>
  </rv>
  <rv s="0">
    <fb>43964</fb>
    <v>0</v>
  </rv>
  <rv s="0">
    <fb>23.58</fb>
    <v>1</v>
  </rv>
  <rv s="0">
    <fb>43965</fb>
    <v>0</v>
  </rv>
  <rv s="0">
    <fb>24.76</fb>
    <v>1</v>
  </rv>
  <rv s="0">
    <fb>43966</fb>
    <v>0</v>
  </rv>
  <rv s="0">
    <fb>25.7</fb>
    <v>1</v>
  </rv>
  <rv s="0">
    <fb>43969</fb>
    <v>0</v>
  </rv>
  <rv s="0">
    <fb>26.62</fb>
    <v>1</v>
  </rv>
  <rv s="0">
    <fb>43970</fb>
    <v>0</v>
  </rv>
  <rv s="0">
    <fb>26.79</fb>
    <v>1</v>
  </rv>
  <rv s="0">
    <fb>43971</fb>
    <v>0</v>
  </rv>
  <rv s="0">
    <fb>30.28</fb>
    <v>1</v>
  </rv>
  <rv s="0">
    <fb>43972</fb>
    <v>0</v>
  </rv>
  <rv s="0">
    <fb>32.06</fb>
    <v>1</v>
  </rv>
  <rv s="0">
    <fb>43973</fb>
    <v>0</v>
  </rv>
  <rv s="0">
    <fb>33.200000000000003</fb>
    <v>1</v>
  </rv>
  <rv s="0">
    <fb>43977</fb>
    <v>0</v>
  </rv>
  <rv s="0">
    <fb>32.5</fb>
    <v>1</v>
  </rv>
  <rv s="0">
    <fb>43978</fb>
    <v>0</v>
  </rv>
  <rv s="0">
    <fb>33.06</fb>
    <v>1</v>
  </rv>
  <rv s="0">
    <fb>43979</fb>
    <v>0</v>
  </rv>
  <rv s="0">
    <fb>27.715</fb>
    <v>1</v>
  </rv>
  <rv s="0">
    <fb>43980</fb>
    <v>0</v>
  </rv>
  <rv s="0">
    <fb>29.91</fb>
    <v>1</v>
  </rv>
  <rv s="0">
    <fb>43983</fb>
    <v>0</v>
  </rv>
  <rv s="0">
    <fb>35.01</fb>
    <v>1</v>
  </rv>
  <rv s="0">
    <fb>43984</fb>
    <v>0</v>
  </rv>
  <rv s="0">
    <fb>36.020000000000003</fb>
    <v>1</v>
  </rv>
  <rv s="0">
    <fb>43985</fb>
    <v>0</v>
  </rv>
  <rv s="0">
    <fb>38.01</fb>
    <v>1</v>
  </rv>
  <rv s="0">
    <fb>43986</fb>
    <v>0</v>
  </rv>
  <rv s="0">
    <fb>39.25</fb>
    <v>1</v>
  </rv>
  <rv s="0">
    <fb>43987</fb>
    <v>0</v>
  </rv>
  <rv s="0">
    <fb>35.69</fb>
    <v>1</v>
  </rv>
  <rv s="0">
    <fb>43990</fb>
    <v>0</v>
  </rv>
  <rv s="0">
    <fb>41.42</fb>
    <v>1</v>
  </rv>
  <rv s="0">
    <fb>43991</fb>
    <v>0</v>
  </rv>
  <rv s="0">
    <fb>42.46</fb>
    <v>1</v>
  </rv>
  <rv s="0">
    <fb>43992</fb>
    <v>0</v>
  </rv>
  <rv s="0">
    <fb>41.05</fb>
    <v>1</v>
  </rv>
  <rv s="0">
    <fb>43993</fb>
    <v>0</v>
  </rv>
  <rv s="0">
    <fb>38.729999999999997</fb>
    <v>1</v>
  </rv>
  <rv s="0">
    <fb>43994</fb>
    <v>0</v>
  </rv>
  <rv s="0">
    <fb>36.86</fb>
    <v>1</v>
  </rv>
  <rv s="0">
    <fb>43997</fb>
    <v>0</v>
  </rv>
  <rv s="0">
    <fb>40.774999999999999</fb>
    <v>1</v>
  </rv>
  <rv s="0">
    <fb>43998</fb>
    <v>0</v>
  </rv>
  <rv s="0">
    <fb>40.57</fb>
    <v>1</v>
  </rv>
  <rv s="0">
    <fb>43999</fb>
    <v>0</v>
  </rv>
  <rv s="0">
    <fb>41.58</fb>
    <v>1</v>
  </rv>
  <rv s="0">
    <fb>44000</fb>
    <v>0</v>
  </rv>
  <rv s="0">
    <fb>43.33</fb>
    <v>1</v>
  </rv>
  <rv s="0">
    <fb>44001</fb>
    <v>0</v>
  </rv>
  <rv s="0">
    <fb>44.4</fb>
    <v>1</v>
  </rv>
  <rv s="0">
    <fb>44004</fb>
    <v>0</v>
  </rv>
  <rv s="0">
    <fb>42.16</fb>
    <v>1</v>
  </rv>
  <rv s="0">
    <fb>44005</fb>
    <v>0</v>
  </rv>
  <rv s="0">
    <fb>41.84</fb>
    <v>1</v>
  </rv>
  <rv s="0">
    <fb>44006</fb>
    <v>0</v>
  </rv>
  <rv s="0">
    <fb>42.59</fb>
    <v>1</v>
  </rv>
  <rv s="0">
    <fb>44007</fb>
    <v>0</v>
  </rv>
  <rv s="0">
    <fb>42.19</fb>
    <v>1</v>
  </rv>
  <rv s="0">
    <fb>44008</fb>
    <v>0</v>
  </rv>
  <rv s="0">
    <fb>38.590000000000003</fb>
    <v>1</v>
  </rv>
  <rv s="0">
    <fb>44011</fb>
    <v>0</v>
  </rv>
  <rv s="0">
    <fb>38.67</fb>
    <v>1</v>
  </rv>
  <rv s="0">
    <fb>44012</fb>
    <v>0</v>
  </rv>
  <rv s="0">
    <fb>40.840000000000003</fb>
    <v>1</v>
  </rv>
  <rv s="0">
    <fb>44013</fb>
    <v>0</v>
  </rv>
  <rv s="0">
    <fb>41.76</fb>
    <v>1</v>
  </rv>
  <rv s="0">
    <fb>44014</fb>
    <v>0</v>
  </rv>
  <rv s="0">
    <fb>41.68</fb>
    <v>1</v>
  </rv>
  <rv s="0">
    <fb>44018</fb>
    <v>0</v>
  </rv>
  <rv s="0">
    <fb>42.56</fb>
    <v>1</v>
  </rv>
  <rv s="0">
    <fb>44019</fb>
    <v>0</v>
  </rv>
  <rv s="0">
    <fb>41.03</fb>
    <v>1</v>
  </rv>
  <rv s="0">
    <fb>44020</fb>
    <v>0</v>
  </rv>
  <rv s="0">
    <fb>40.659999999999997</fb>
    <v>1</v>
  </rv>
  <rv s="0">
    <fb>44021</fb>
    <v>0</v>
  </rv>
  <rv s="0">
    <fb>40.46</fb>
    <v>1</v>
  </rv>
  <rv s="0">
    <fb>44022</fb>
    <v>0</v>
  </rv>
  <rv s="0">
    <fb>38.82</fb>
    <v>1</v>
  </rv>
  <rv s="0">
    <fb>44025</fb>
    <v>0</v>
  </rv>
  <rv s="0">
    <fb>34.729999999999997</fb>
    <v>1</v>
  </rv>
  <rv s="0">
    <fb>44026</fb>
    <v>0</v>
  </rv>
  <rv s="0">
    <fb>36.21</fb>
    <v>1</v>
  </rv>
  <rv s="0">
    <fb>44027</fb>
    <v>0</v>
  </rv>
  <rv s="0">
    <fb>37.380000000000003</fb>
    <v>1</v>
  </rv>
  <rv s="0">
    <fb>44028</fb>
    <v>0</v>
  </rv>
  <rv s="0">
    <fb>36.270000000000003</fb>
    <v>1</v>
  </rv>
  <rv s="0">
    <fb>44029</fb>
    <v>0</v>
  </rv>
  <rv s="0">
    <fb>37.630000000000003</fb>
    <v>1</v>
  </rv>
  <rv s="0">
    <fb>44032</fb>
    <v>0</v>
  </rv>
  <rv s="0">
    <fb>39.96</fb>
    <v>1</v>
  </rv>
  <rv s="0">
    <fb>44033</fb>
    <v>0</v>
  </rv>
  <rv s="0">
    <fb>40.340000000000003</fb>
    <v>1</v>
  </rv>
  <rv s="0">
    <fb>44034</fb>
    <v>0</v>
  </rv>
  <rv s="0">
    <fb>40.24</fb>
    <v>1</v>
  </rv>
  <rv s="0">
    <fb>44035</fb>
    <v>0</v>
  </rv>
  <rv s="0">
    <fb>39.700000000000003</fb>
    <v>1</v>
  </rv>
  <rv s="0">
    <fb>44036</fb>
    <v>0</v>
  </rv>
  <rv s="0">
    <fb>37.840000000000003</fb>
    <v>1</v>
  </rv>
  <rv s="0">
    <fb>44039</fb>
    <v>0</v>
  </rv>
  <rv s="0">
    <fb>39.619999999999997</fb>
    <v>1</v>
  </rv>
  <rv s="0">
    <fb>44040</fb>
    <v>0</v>
  </rv>
  <rv s="0">
    <fb>44041</fb>
    <v>0</v>
  </rv>
  <rv s="0">
    <fb>39.82</fb>
    <v>1</v>
  </rv>
  <rv s="0">
    <fb>44042</fb>
    <v>0</v>
  </rv>
  <rv s="0">
    <fb>40.18</fb>
    <v>1</v>
  </rv>
  <rv s="0">
    <fb>44043</fb>
    <v>0</v>
  </rv>
  <rv s="0">
    <fb>39.659999999999997</fb>
    <v>1</v>
  </rv>
  <rv s="0">
    <fb>44046</fb>
    <v>0</v>
  </rv>
  <rv s="0">
    <fb>41.48</fb>
    <v>1</v>
  </rv>
  <rv s="0">
    <fb>44047</fb>
    <v>0</v>
  </rv>
  <rv s="0">
    <fb>50.52</fb>
    <v>1</v>
  </rv>
  <rv s="0">
    <fb>44048</fb>
    <v>0</v>
  </rv>
  <rv s="0">
    <fb>54.42</fb>
    <v>1</v>
  </rv>
  <rv s="0">
    <fb>44049</fb>
    <v>0</v>
  </rv>
  <rv s="0">
    <fb>52.7</fb>
    <v>1</v>
  </rv>
  <rv s="0">
    <fb>44050</fb>
    <v>0</v>
  </rv>
  <rv s="0">
    <fb>50.33</fb>
    <v>1</v>
  </rv>
  <rv s="0">
    <fb>44053</fb>
    <v>0</v>
  </rv>
  <rv s="0">
    <fb>49.87</fb>
    <v>1</v>
  </rv>
  <rv s="0">
    <fb>44054</fb>
    <v>0</v>
  </rv>
  <rv s="0">
    <fb>48.69</fb>
    <v>1</v>
  </rv>
  <rv s="0">
    <fb>44055</fb>
    <v>0</v>
  </rv>
  <rv s="0">
    <fb>53.17</fb>
    <v>1</v>
  </rv>
  <rv s="0">
    <fb>44056</fb>
    <v>0</v>
  </rv>
  <rv s="0">
    <fb>52.8</fb>
    <v>1</v>
  </rv>
  <rv s="0">
    <fb>44057</fb>
    <v>0</v>
  </rv>
  <rv s="0">
    <fb>52.96</fb>
    <v>1</v>
  </rv>
  <rv s="0">
    <fb>44060</fb>
    <v>0</v>
  </rv>
  <rv s="0">
    <fb>56.7</fb>
    <v>1</v>
  </rv>
  <rv s="0">
    <fb>44061</fb>
    <v>0</v>
  </rv>
  <rv s="0">
    <fb>56.06</fb>
    <v>1</v>
  </rv>
  <rv s="0">
    <fb>44062</fb>
    <v>0</v>
  </rv>
  <rv s="0">
    <fb>54.19</fb>
    <v>1</v>
  </rv>
  <rv s="0">
    <fb>44063</fb>
    <v>0</v>
  </rv>
  <rv s="0">
    <fb>55.33</fb>
    <v>1</v>
  </rv>
  <rv s="0">
    <fb>44064</fb>
    <v>0</v>
  </rv>
  <rv s="0">
    <fb>55.39</fb>
    <v>1</v>
  </rv>
  <rv s="0">
    <fb>44067</fb>
    <v>0</v>
  </rv>
  <rv s="0">
    <fb>53.5</fb>
    <v>1</v>
  </rv>
  <rv s="0">
    <fb>44068</fb>
    <v>0</v>
  </rv>
  <rv s="0">
    <fb>53.68</fb>
    <v>1</v>
  </rv>
  <rv s="0">
    <fb>44069</fb>
    <v>0</v>
  </rv>
  <rv s="0">
    <fb>52.21</fb>
    <v>1</v>
  </rv>
  <rv s="0">
    <fb>44070</fb>
    <v>0</v>
  </rv>
  <rv s="0">
    <fb>51.57</fb>
    <v>1</v>
  </rv>
  <rv s="0">
    <fb>44071</fb>
    <v>0</v>
  </rv>
  <rv s="0">
    <fb>54.07</fb>
    <v>1</v>
  </rv>
  <rv s="0">
    <fb>44074</fb>
    <v>0</v>
  </rv>
  <rv s="0">
    <fb>53.2</fb>
    <v>1</v>
  </rv>
  <rv s="0">
    <fb>44075</fb>
    <v>0</v>
  </rv>
  <rv s="0">
    <fb>55.7</fb>
    <v>1</v>
  </rv>
  <rv s="0">
    <fb>44076</fb>
    <v>0</v>
  </rv>
  <rv s="0">
    <fb>53.65</fb>
    <v>1</v>
  </rv>
  <rv s="0">
    <fb>44077</fb>
    <v>0</v>
  </rv>
  <rv s="0">
    <fb>51.61</fb>
    <v>1</v>
  </rv>
  <rv s="0">
    <fb>44078</fb>
    <v>0</v>
  </rv>
  <rv s="0">
    <fb>49.83</fb>
    <v>1</v>
  </rv>
  <rv s="0">
    <fb>44082</fb>
    <v>0</v>
  </rv>
  <rv s="0">
    <fb>50.25</fb>
    <v>1</v>
  </rv>
  <rv s="0">
    <fb>44083</fb>
    <v>0</v>
  </rv>
  <rv s="0">
    <fb>52.12</fb>
    <v>1</v>
  </rv>
  <rv s="0">
    <fb>44084</fb>
    <v>0</v>
  </rv>
  <rv s="0">
    <fb>44085</fb>
    <v>0</v>
  </rv>
  <rv s="0">
    <fb>51.52</fb>
    <v>1</v>
  </rv>
  <rv s="0">
    <fb>44088</fb>
    <v>0</v>
  </rv>
  <rv s="0">
    <fb>54.05</fb>
    <v>1</v>
  </rv>
  <rv s="0">
    <fb>44089</fb>
    <v>0</v>
  </rv>
  <rv s="0">
    <fb>57.91</fb>
    <v>1</v>
  </rv>
  <rv s="0">
    <fb>44090</fb>
    <v>0</v>
  </rv>
  <rv s="0">
    <fb>61.6</fb>
    <v>1</v>
  </rv>
  <rv s="0">
    <fb>44091</fb>
    <v>0</v>
  </rv>
  <rv s="0">
    <fb>56.99</fb>
    <v>1</v>
  </rv>
  <rv s="0">
    <fb>44092</fb>
    <v>0</v>
  </rv>
  <rv s="0">
    <fb>54.68</fb>
    <v>1</v>
  </rv>
  <rv s="0">
    <fb>44095</fb>
    <v>0</v>
  </rv>
  <rv s="0">
    <fb>54.38</fb>
    <v>1</v>
  </rv>
  <rv s="0">
    <fb>44096</fb>
    <v>0</v>
  </rv>
  <rv s="0">
    <fb>50.95</fb>
    <v>1</v>
  </rv>
  <rv s="0">
    <fb>44097</fb>
    <v>0</v>
  </rv>
  <rv s="0">
    <fb>48.82</fb>
    <v>1</v>
  </rv>
  <rv s="0">
    <fb>44098</fb>
    <v>0</v>
  </rv>
  <rv s="0">
    <fb>47.05</fb>
    <v>1</v>
  </rv>
  <rv s="0">
    <fb>44099</fb>
    <v>0</v>
  </rv>
  <rv s="0">
    <fb>48.05</fb>
    <v>1</v>
  </rv>
  <rv s="0">
    <fb>44102</fb>
    <v>0</v>
  </rv>
  <rv s="0">
    <fb>51.6</fb>
    <v>1</v>
  </rv>
  <rv s="0">
    <fb>44103</fb>
    <v>0</v>
  </rv>
  <rv s="0">
    <fb>44104</fb>
    <v>0</v>
  </rv>
  <rv s="0">
    <fb>48.87</fb>
    <v>1</v>
  </rv>
  <rv s="0">
    <fb>44105</fb>
    <v>0</v>
  </rv>
  <rv s="0">
    <fb>49.74</fb>
    <v>1</v>
  </rv>
  <rv s="0">
    <fb>44106</fb>
    <v>0</v>
  </rv>
  <rv s="0">
    <fb>48.45</fb>
    <v>1</v>
  </rv>
  <rv s="0">
    <fb>44109</fb>
    <v>0</v>
  </rv>
  <rv s="0">
    <fb>50</fb>
    <v>1</v>
  </rv>
  <rv s="0">
    <fb>44110</fb>
    <v>0</v>
  </rv>
  <rv s="0">
    <fb>49.31</fb>
    <v>1</v>
  </rv>
  <rv s="0">
    <fb>44111</fb>
    <v>0</v>
  </rv>
  <rv s="0">
    <fb>52.84</fb>
    <v>1</v>
  </rv>
  <rv s="0">
    <fb>44112</fb>
    <v>0</v>
  </rv>
  <rv s="0">
    <fb>52.1</fb>
    <v>1</v>
  </rv>
  <rv s="0">
    <fb>44113</fb>
    <v>0</v>
  </rv>
  <rv s="0">
    <fb>53.76</fb>
    <v>1</v>
  </rv>
  <rv s="0">
    <fb>44116</fb>
    <v>0</v>
  </rv>
  <rv s="0">
    <fb>56.27</fb>
    <v>1</v>
  </rv>
  <rv s="0">
    <fb>44117</fb>
    <v>0</v>
  </rv>
  <rv s="0">
    <fb>55.69</fb>
    <v>1</v>
  </rv>
  <rv s="0">
    <fb>44118</fb>
    <v>0</v>
  </rv>
  <rv s="0">
    <fb>55.35</fb>
    <v>1</v>
  </rv>
  <rv s="0">
    <fb>44119</fb>
    <v>0</v>
  </rv>
  <rv s="0">
    <fb>53.28</fb>
    <v>1</v>
  </rv>
  <rv s="0">
    <fb>44120</fb>
    <v>0</v>
  </rv>
  <rv s="0">
    <fb>56.75</fb>
    <v>1</v>
  </rv>
  <rv s="0">
    <fb>44123</fb>
    <v>0</v>
  </rv>
  <rv s="0">
    <fb>57.57</fb>
    <v>1</v>
  </rv>
  <rv s="0">
    <fb>44124</fb>
    <v>0</v>
  </rv>
  <rv s="0">
    <fb>57.82</fb>
    <v>1</v>
  </rv>
  <rv s="0">
    <fb>44125</fb>
    <v>0</v>
  </rv>
  <rv s="0">
    <fb>58.91</fb>
    <v>1</v>
  </rv>
  <rv s="0">
    <fb>44126</fb>
    <v>0</v>
  </rv>
  <rv s="0">
    <fb>62.1</fb>
    <v>1</v>
  </rv>
  <rv s="0">
    <fb>44127</fb>
    <v>0</v>
  </rv>
  <rv s="0">
    <fb>65.2</fb>
    <v>1</v>
  </rv>
  <rv s="0">
    <fb>44130</fb>
    <v>0</v>
  </rv>
  <rv s="0">
    <fb>65.16</fb>
    <v>1</v>
  </rv>
  <rv s="0">
    <fb>44131</fb>
    <v>0</v>
  </rv>
  <rv s="0">
    <fb>63.35</fb>
    <v>1</v>
  </rv>
  <rv s="0">
    <fb>44132</fb>
    <v>0</v>
  </rv>
  <rv s="0">
    <fb>57.94</fb>
    <v>1</v>
  </rv>
  <rv s="0">
    <fb>44133</fb>
    <v>0</v>
  </rv>
  <rv s="0">
    <fb>59.49</fb>
    <v>1</v>
  </rv>
  <rv s="0">
    <fb>44134</fb>
    <v>0</v>
  </rv>
  <rv s="0">
    <fb>54.58</fb>
    <v>1</v>
  </rv>
  <rv s="0">
    <fb>44137</fb>
    <v>0</v>
  </rv>
  <rv s="0">
    <fb>55.99</fb>
    <v>1</v>
  </rv>
  <rv s="0">
    <fb>44138</fb>
    <v>0</v>
  </rv>
  <rv s="0">
    <fb>59</fb>
    <v>1</v>
  </rv>
  <rv s="0">
    <fb>44139</fb>
    <v>0</v>
  </rv>
  <rv s="0">
    <fb>61.32</fb>
    <v>1</v>
  </rv>
  <rv s="0">
    <fb>44140</fb>
    <v>0</v>
  </rv>
  <rv s="0">
    <fb>62.8</fb>
    <v>1</v>
  </rv>
  <rv s="0">
    <fb>44141</fb>
    <v>0</v>
  </rv>
  <rv s="0">
    <fb>63.82</fb>
    <v>1</v>
  </rv>
  <rv s="0">
    <fb>44144</fb>
    <v>0</v>
  </rv>
  <rv s="0">
    <fb>62.96</fb>
    <v>1</v>
  </rv>
  <rv s="0">
    <fb>44145</fb>
    <v>0</v>
  </rv>
  <rv s="0">
    <fb>63.09</fb>
    <v>1</v>
  </rv>
  <rv s="0">
    <fb>44146</fb>
    <v>0</v>
  </rv>
  <rv s="0">
    <fb>64.819999999999993</fb>
    <v>1</v>
  </rv>
  <rv s="0">
    <fb>44147</fb>
    <v>0</v>
  </rv>
  <rv s="0">
    <fb>64</fb>
    <v>1</v>
  </rv>
  <rv s="0">
    <fb>44148</fb>
    <v>0</v>
  </rv>
  <rv s="0">
    <fb>65.97</fb>
    <v>1</v>
  </rv>
  <rv s="0">
    <fb>44151</fb>
    <v>0</v>
  </rv>
  <rv s="0">
    <fb>72.53</fb>
    <v>1</v>
  </rv>
  <rv s="0">
    <fb>44152</fb>
    <v>0</v>
  </rv>
  <rv s="0">
    <fb>69.91</fb>
    <v>1</v>
  </rv>
  <rv s="0">
    <fb>44153</fb>
    <v>0</v>
  </rv>
  <rv s="0">
    <fb>70.650000000000006</fb>
    <v>1</v>
  </rv>
  <rv s="0">
    <fb>44154</fb>
    <v>0</v>
  </rv>
  <rv s="0">
    <fb>77.52</fb>
    <v>1</v>
  </rv>
  <rv s="0">
    <fb>44155</fb>
    <v>0</v>
  </rv>
  <rv s="0">
    <fb>84.07</fb>
    <v>1</v>
  </rv>
  <rv s="0">
    <fb>44158</fb>
    <v>0</v>
  </rv>
  <rv s="0">
    <fb>83.07</fb>
    <v>1</v>
  </rv>
  <rv s="0">
    <fb>44159</fb>
    <v>0</v>
  </rv>
  <rv s="0">
    <fb>86.72</fb>
    <v>1</v>
  </rv>
  <rv s="0">
    <fb>44160</fb>
    <v>0</v>
  </rv>
  <rv s="0">
    <fb>86.61</fb>
    <v>1</v>
  </rv>
  <rv s="0">
    <fb>44162</fb>
    <v>0</v>
  </rv>
  <rv s="0">
    <fb>90.6</fb>
    <v>1</v>
  </rv>
  <rv s="0">
    <fb>44165</fb>
    <v>0</v>
  </rv>
  <rv s="0">
    <fb>90.75</fb>
    <v>1</v>
  </rv>
  <rv s="0">
    <fb>44166</fb>
    <v>0</v>
  </rv>
  <rv s="0">
    <fb>91.74</fb>
    <v>1</v>
  </rv>
  <rv s="0">
    <fb>44167</fb>
    <v>0</v>
  </rv>
  <rv s="0">
    <fb>82.5</fb>
    <v>1</v>
  </rv>
  <rv s="0">
    <fb>44168</fb>
    <v>0</v>
  </rv>
  <rv s="0">
    <fb>86.05</fb>
    <v>1</v>
  </rv>
  <rv s="0">
    <fb>44169</fb>
    <v>0</v>
  </rv>
  <rv s="0">
    <fb>90.53</fb>
    <v>1</v>
  </rv>
  <rv s="0">
    <fb>44172</fb>
    <v>0</v>
  </rv>
  <rv s="0">
    <fb>85.23</fb>
    <v>1</v>
  </rv>
  <rv s="0">
    <fb>44173</fb>
    <v>0</v>
  </rv>
  <rv s="0">
    <fb>87.81</fb>
    <v>1</v>
  </rv>
  <rv s="0">
    <fb>44174</fb>
    <v>0</v>
  </rv>
  <rv s="0">
    <fb>87.78</fb>
    <v>1</v>
  </rv>
  <rv s="0">
    <fb>44175</fb>
    <v>0</v>
  </rv>
  <rv s="0">
    <fb>89.5</fb>
    <v>1</v>
  </rv>
  <rv s="0">
    <fb>44176</fb>
    <v>0</v>
  </rv>
  <rv s="0">
    <fb>90.22</fb>
    <v>1</v>
  </rv>
  <rv s="0">
    <fb>44179</fb>
    <v>0</v>
  </rv>
  <rv s="0">
    <fb>88.46</fb>
    <v>1</v>
  </rv>
  <rv s="0">
    <fb>44180</fb>
    <v>0</v>
  </rv>
  <rv s="0">
    <fb>91.02</fb>
    <v>1</v>
  </rv>
  <rv s="0">
    <fb>44181</fb>
    <v>0</v>
  </rv>
  <rv s="0">
    <fb>93.97</fb>
    <v>1</v>
  </rv>
  <rv s="0">
    <fb>44182</fb>
    <v>0</v>
  </rv>
  <rv s="0">
    <fb>102.5</fb>
    <v>1</v>
  </rv>
  <rv s="0">
    <fb>44183</fb>
    <v>0</v>
  </rv>
  <rv s="0">
    <fb>101.02</fb>
    <v>1</v>
  </rv>
  <rv s="0">
    <fb>44186</fb>
    <v>0</v>
  </rv>
  <rv s="0">
    <fb>102.23</fb>
    <v>1</v>
  </rv>
  <rv s="0">
    <fb>44187</fb>
    <v>0</v>
  </rv>
  <rv s="0">
    <fb>109.08</fb>
    <v>1</v>
  </rv>
  <rv s="0">
    <fb>44188</fb>
    <v>0</v>
  </rv>
  <rv s="0">
    <fb>108.15</fb>
    <v>1</v>
  </rv>
  <rv s="0">
    <fb>44189</fb>
    <v>0</v>
  </rv>
  <rv s="0">
    <fb>105.06</fb>
    <v>1</v>
  </rv>
  <rv s="0">
    <fb>44193</fb>
    <v>0</v>
  </rv>
  <rv s="0">
    <fb>103.66</fb>
    <v>1</v>
  </rv>
  <rv s="0">
    <fb>44194</fb>
    <v>0</v>
  </rv>
  <rv s="0">
    <fb>100.53</fb>
    <v>1</v>
  </rv>
  <rv s="0">
    <fb>44195</fb>
    <v>0</v>
  </rv>
  <rv s="0">
    <fb>102.39</fb>
    <v>1</v>
  </rv>
  <rv s="0">
    <fb>44196</fb>
    <v>0</v>
  </rv>
  <rv s="0">
    <fb>100.48</fb>
    <v>1</v>
  </rv>
  <rv s="0">
    <fb>44200</fb>
    <v>0</v>
  </rv>
  <rv s="0">
    <fb>101.78</fb>
    <v>1</v>
  </rv>
  <rv s="0">
    <fb>44201</fb>
    <v>0</v>
  </rv>
  <rv s="0">
    <fb>104.91</fb>
    <v>1</v>
  </rv>
  <rv s="0">
    <fb>44202</fb>
    <v>0</v>
  </rv>
  <rv s="0">
    <fb>104.09</fb>
    <v>1</v>
  </rv>
  <rv s="0">
    <fb>44203</fb>
    <v>0</v>
  </rv>
  <rv s="0">
    <fb>112.48</fb>
    <v>1</v>
  </rv>
  <rv s="0">
    <fb>44204</fb>
    <v>0</v>
  </rv>
  <rv s="0">
    <fb>102.74</fb>
    <v>1</v>
  </rv>
  <rv s="0">
    <fb>44207</fb>
    <v>0</v>
  </rv>
  <rv s="0">
    <fb>98.64</fb>
    <v>1</v>
  </rv>
  <rv s="0">
    <fb>44208</fb>
    <v>0</v>
  </rv>
  <rv s="0">
    <fb>104.8</fb>
    <v>1</v>
  </rv>
  <rv s="0">
    <fb>44209</fb>
    <v>0</v>
  </rv>
  <rv s="0">
    <fb>101.53</fb>
    <v>1</v>
  </rv>
  <rv s="0">
    <fb>44210</fb>
    <v>0</v>
  </rv>
  <rv s="0">
    <fb>113.98</fb>
    <v>1</v>
  </rv>
  <rv s="0">
    <fb>44211</fb>
    <v>0</v>
  </rv>
  <rv s="0">
    <fb>120.25</fb>
    <v>1</v>
  </rv>
  <rv s="0">
    <fb>44215</fb>
    <v>0</v>
  </rv>
  <rv s="0">
    <fb>119.05</fb>
    <v>1</v>
  </rv>
  <rv s="0">
    <fb>44216</fb>
    <v>0</v>
  </rv>
  <rv s="0">
    <fb>118.73</fb>
    <v>1</v>
  </rv>
  <rv s="0">
    <fb>44217</fb>
    <v>0</v>
  </rv>
  <rv s="0">
    <fb>121.35</fb>
    <v>1</v>
  </rv>
  <rv s="0">
    <fb>44218</fb>
    <v>0</v>
  </rv>
  <rv s="0">
    <fb>124.71</fb>
    <v>1</v>
  </rv>
  <rv s="0">
    <fb>44221</fb>
    <v>0</v>
  </rv>
  <rv s="0">
    <fb>119.17</fb>
    <v>1</v>
  </rv>
  <rv s="0">
    <fb>44222</fb>
    <v>0</v>
  </rv>
  <rv s="0">
    <fb>119</fb>
    <v>1</v>
  </rv>
  <rv s="0">
    <fb>44223</fb>
    <v>0</v>
  </rv>
  <rv s="0">
    <fb>44224</fb>
    <v>0</v>
  </rv>
  <rv s="0">
    <fb>117.79</fb>
    <v>1</v>
  </rv>
  <rv s="0">
    <fb>44225</fb>
    <v>0</v>
  </rv>
  <rv s="0">
    <fb>111.91</fb>
    <v>1</v>
  </rv>
  <rv s="0">
    <fb>44228</fb>
    <v>0</v>
  </rv>
  <rv s="0">
    <fb>115.85</fb>
    <v>1</v>
  </rv>
  <rv s="0">
    <fb>44229</fb>
    <v>0</v>
  </rv>
  <rv s="0">
    <fb>117.94</fb>
    <v>1</v>
  </rv>
  <rv s="0">
    <fb>44230</fb>
    <v>0</v>
  </rv>
  <rv s="0">
    <fb>116.16</fb>
    <v>1</v>
  </rv>
  <rv s="0">
    <fb>44231</fb>
    <v>0</v>
  </rv>
  <rv s="0">
    <fb>118.69</fb>
    <v>1</v>
  </rv>
  <rv s="0">
    <fb>44232</fb>
    <v>0</v>
  </rv>
  <rv s="0">
    <fb>125.67</fb>
    <v>1</v>
  </rv>
  <rv s="0">
    <fb>44235</fb>
    <v>0</v>
  </rv>
  <rv s="0">
    <fb>120.76</fb>
    <v>1</v>
  </rv>
  <rv s="0">
    <fb>44236</fb>
    <v>0</v>
  </rv>
  <rv s="0">
    <fb>120.88</fb>
    <v>1</v>
  </rv>
  <rv s="0">
    <fb>44237</fb>
    <v>0</v>
  </rv>
  <rv s="0">
    <fb>127.12</fb>
    <v>1</v>
  </rv>
  <rv s="0">
    <fb>44238</fb>
    <v>0</v>
  </rv>
  <rv s="0">
    <fb>129.16</fb>
    <v>1</v>
  </rv>
  <rv s="0">
    <fb>44239</fb>
    <v>0</v>
  </rv>
  <rv s="0">
    <fb>133.43</fb>
    <v>1</v>
  </rv>
  <rv s="0">
    <fb>44243</fb>
    <v>0</v>
  </rv>
  <rv s="0">
    <fb>124.95</fb>
    <v>1</v>
  </rv>
  <rv s="0">
    <fb>44244</fb>
    <v>0</v>
  </rv>
  <rv s="0">
    <fb>124.76</fb>
    <v>1</v>
  </rv>
  <rv s="0">
    <fb>44245</fb>
    <v>0</v>
  </rv>
  <rv s="0">
    <fb>122.97</fb>
    <v>1</v>
  </rv>
  <rv s="0">
    <fb>44246</fb>
    <v>0</v>
  </rv>
  <rv s="0">
    <fb>127.82</fb>
    <v>1</v>
  </rv>
  <rv s="0">
    <fb>44249</fb>
    <v>0</v>
  </rv>
  <rv s="0">
    <fb>117.86</fb>
    <v>1</v>
  </rv>
  <rv s="0">
    <fb>44250</fb>
    <v>0</v>
  </rv>
  <rv s="0">
    <fb>114.35</fb>
    <v>1</v>
  </rv>
  <rv s="0">
    <fb>44251</fb>
    <v>0</v>
  </rv>
  <rv s="0">
    <fb>111.12</fb>
    <v>1</v>
  </rv>
  <rv s="0">
    <fb>44252</fb>
    <v>0</v>
  </rv>
  <rv s="0">
    <fb>105.44</fb>
    <v>1</v>
  </rv>
  <rv s="0">
    <fb>44253</fb>
    <v>0</v>
  </rv>
  <rv s="0">
    <fb>111.22</fb>
    <v>1</v>
  </rv>
  <rv s="0">
    <fb>44256</fb>
    <v>0</v>
  </rv>
  <rv s="0">
    <fb>117.72</fb>
    <v>1</v>
  </rv>
  <rv s="0">
    <fb>44257</fb>
    <v>0</v>
  </rv>
  <rv s="0">
    <fb>112.26</fb>
    <v>1</v>
  </rv>
  <rv s="0">
    <fb>44258</fb>
    <v>0</v>
  </rv>
  <rv s="0">
    <fb>103.06</fb>
    <v>1</v>
  </rv>
  <rv s="0">
    <fb>44259</fb>
    <v>0</v>
  </rv>
  <rv s="0">
    <fb>93.55</fb>
    <v>1</v>
  </rv>
  <rv s="0">
    <fb>44260</fb>
    <v>0</v>
  </rv>
  <rv s="0">
    <fb>90.74</fb>
    <v>1</v>
  </rv>
  <rv s="0">
    <fb>44263</fb>
    <v>0</v>
  </rv>
  <rv s="0">
    <fb>85.29</fb>
    <v>1</v>
  </rv>
  <rv s="0">
    <fb>44264</fb>
    <v>0</v>
  </rv>
  <rv s="0">
    <fb>95.33</fb>
    <v>1</v>
  </rv>
  <rv s="0">
    <fb>44265</fb>
    <v>0</v>
  </rv>
  <rv s="0">
    <fb>101.67</fb>
    <v>1</v>
  </rv>
  <rv s="0">
    <fb>44266</fb>
    <v>0</v>
  </rv>
  <rv s="0">
    <fb>112.61</fb>
    <v>1</v>
  </rv>
  <rv s="0">
    <fb>44267</fb>
    <v>0</v>
  </rv>
  <rv s="0">
    <fb>112.34</fb>
    <v>1</v>
  </rv>
  <rv s="0">
    <fb>44270</fb>
    <v>0</v>
  </rv>
  <rv s="0">
    <fb>112.245</fb>
    <v>1</v>
  </rv>
  <rv s="0">
    <fb>44271</fb>
    <v>0</v>
  </rv>
  <rv s="0">
    <fb>109.35</fb>
    <v>1</v>
  </rv>
  <rv s="0">
    <fb>44272</fb>
    <v>0</v>
  </rv>
  <rv s="0">
    <fb>109.32</fb>
    <v>1</v>
  </rv>
  <rv s="0">
    <fb>44273</fb>
    <v>0</v>
  </rv>
  <rv s="0">
    <fb>101.09</fb>
    <v>1</v>
  </rv>
  <rv s="0">
    <fb>44274</fb>
    <v>0</v>
  </rv>
  <rv s="0">
    <fb>102.59</fb>
    <v>1</v>
  </rv>
  <rv s="0">
    <fb>44277</fb>
    <v>0</v>
  </rv>
  <rv s="0">
    <fb>105.43</fb>
    <v>1</v>
  </rv>
  <rv s="0">
    <fb>44278</fb>
    <v>0</v>
  </rv>
  <rv s="0">
    <fb>99.8</fb>
    <v>1</v>
  </rv>
  <rv s="0">
    <fb>44279</fb>
    <v>0</v>
  </rv>
  <rv s="0">
    <fb>91.24</fb>
    <v>1</v>
  </rv>
  <rv s="0">
    <fb>44280</fb>
    <v>0</v>
  </rv>
  <rv s="0">
    <fb>92.58</fb>
    <v>1</v>
  </rv>
  <rv s="0">
    <fb>44281</fb>
    <v>0</v>
  </rv>
  <rv s="0">
    <fb>89.025000000000006</fb>
    <v>1</v>
  </rv>
  <rv s="0">
    <fb>44284</fb>
    <v>0</v>
  </rv>
  <rv s="0">
    <fb>84.14</fb>
    <v>1</v>
  </rv>
  <rv s="0">
    <fb>44285</fb>
    <v>0</v>
  </rv>
  <rv s="0">
    <fb>85.45</fb>
    <v>1</v>
  </rv>
  <rv s="0">
    <fb>44286</fb>
    <v>0</v>
  </rv>
  <rv s="0">
    <fb>89.58</fb>
    <v>1</v>
  </rv>
  <rv s="0">
    <fb>44287</fb>
    <v>0</v>
  </rv>
  <rv s="0">
    <fb>93.34</fb>
    <v>1</v>
  </rv>
  <rv s="0">
    <fb>44291</fb>
    <v>0</v>
  </rv>
  <rv s="0">
    <fb>94.66</fb>
    <v>1</v>
  </rv>
  <rv s="0">
    <fb>44292</fb>
    <v>0</v>
  </rv>
  <rv s="0">
    <fb>96.94</fb>
    <v>1</v>
  </rv>
  <rv s="0">
    <fb>44293</fb>
    <v>0</v>
  </rv>
  <rv s="0">
    <fb>94.33</fb>
    <v>1</v>
  </rv>
  <rv s="0">
    <fb>44294</fb>
    <v>0</v>
  </rv>
  <rv s="0">
    <fb>94.17</fb>
    <v>1</v>
  </rv>
  <rv s="0">
    <fb>44295</fb>
    <v>0</v>
  </rv>
  <rv s="0">
    <fb>92.7</fb>
    <v>1</v>
  </rv>
  <rv s="0">
    <fb>44298</fb>
    <v>0</v>
  </rv>
  <rv s="0">
    <fb>96.51</fb>
    <v>1</v>
  </rv>
  <rv s="0">
    <fb>44299</fb>
    <v>0</v>
  </rv>
  <rv s="0">
    <fb>94.26</fb>
    <v>1</v>
  </rv>
  <rv s="0">
    <fb>44300</fb>
    <v>0</v>
  </rv>
  <rv s="0">
    <fb>95.93</fb>
    <v>1</v>
  </rv>
  <rv s="0">
    <fb>44301</fb>
    <v>0</v>
  </rv>
  <rv s="0">
    <fb>98.36</fb>
    <v>1</v>
  </rv>
  <rv s="0">
    <fb>44302</fb>
    <v>0</v>
  </rv>
  <rv s="0">
    <fb>99.49</fb>
    <v>1</v>
  </rv>
  <rv s="0">
    <fb>44305</fb>
    <v>0</v>
  </rv>
  <rv s="0">
    <fb>91.17</fb>
    <v>1</v>
  </rv>
  <rv s="0">
    <fb>44306</fb>
    <v>0</v>
  </rv>
  <rv s="0">
    <fb>89.8</fb>
    <v>1</v>
  </rv>
  <rv s="0">
    <fb>44307</fb>
    <v>0</v>
  </rv>
  <rv s="0">
    <fb>44308</fb>
    <v>0</v>
  </rv>
  <rv s="0">
    <fb>93.06</fb>
    <v>1</v>
  </rv>
  <rv s="0">
    <fb>44309</fb>
    <v>0</v>
  </rv>
  <rv s="0">
    <fb>90.98</fb>
    <v>1</v>
  </rv>
  <rv s="0">
    <fb>44312</fb>
    <v>0</v>
  </rv>
  <rv s="0">
    <fb>99.1</fb>
    <v>1</v>
  </rv>
  <rv s="0">
    <fb>44313</fb>
    <v>0</v>
  </rv>
  <rv s="0">
    <fb>44314</fb>
    <v>0</v>
  </rv>
  <rv s="0">
    <fb>98.04</fb>
    <v>1</v>
  </rv>
  <rv s="0">
    <fb>44315</fb>
    <v>0</v>
  </rv>
  <rv s="0">
    <fb>97.01</fb>
    <v>1</v>
  </rv>
  <rv s="0">
    <fb>44316</fb>
    <v>0</v>
  </rv>
  <rv s="0">
    <fb>96.41</fb>
    <v>1</v>
  </rv>
  <rv s="0">
    <fb>44319</fb>
    <v>0</v>
  </rv>
  <rv s="0">
    <fb>96.12</fb>
    <v>1</v>
  </rv>
  <rv s="0">
    <fb>44320</fb>
    <v>0</v>
  </rv>
  <rv s="0">
    <fb>92.68</fb>
    <v>1</v>
  </rv>
  <rv s="0">
    <fb>44321</fb>
    <v>0</v>
  </rv>
  <rv s="0">
    <fb>93.25</fb>
    <v>1</v>
  </rv>
  <rv s="0">
    <fb>44322</fb>
    <v>0</v>
  </rv>
  <rv s="0">
    <fb>88.77</fb>
    <v>1</v>
  </rv>
  <rv s="0">
    <fb>44323</fb>
    <v>0</v>
  </rv>
  <rv s="0">
    <fb>89.42</fb>
    <v>1</v>
  </rv>
  <rv s="0">
    <fb>44326</fb>
    <v>0</v>
  </rv>
  <rv s="0">
    <fb>88.72</fb>
    <v>1</v>
  </rv>
  <rv s="0">
    <fb>44327</fb>
    <v>0</v>
  </rv>
  <rv s="0">
    <fb>85.58</fb>
    <v>1</v>
  </rv>
  <rv s="0">
    <fb>44328</fb>
    <v>0</v>
  </rv>
  <rv s="0">
    <fb>81.63</fb>
    <v>1</v>
  </rv>
  <rv s="0">
    <fb>44329</fb>
    <v>0</v>
  </rv>
  <rv s="0">
    <fb>82.26</fb>
    <v>1</v>
  </rv>
  <rv s="0">
    <fb>44330</fb>
    <v>0</v>
  </rv>
  <rv s="0">
    <fb>84.7</fb>
    <v>1</v>
  </rv>
  <rv s="0">
    <fb>44333</fb>
    <v>0</v>
  </rv>
  <rv s="0">
    <fb>83.33</fb>
    <v>1</v>
  </rv>
  <rv s="0">
    <fb>44334</fb>
    <v>0</v>
  </rv>
  <rv s="0">
    <fb>84.62</fb>
    <v>1</v>
  </rv>
  <rv s="0">
    <fb>44335</fb>
    <v>0</v>
  </rv>
  <rv s="0">
    <fb>82.88</fb>
    <v>1</v>
  </rv>
  <rv s="0">
    <fb>44336</fb>
    <v>0</v>
  </rv>
  <rv s="0">
    <fb>85.1</fb>
    <v>1</v>
  </rv>
  <rv s="0">
    <fb>44337</fb>
    <v>0</v>
  </rv>
  <rv s="0">
    <fb>44340</fb>
    <v>0</v>
  </rv>
  <rv s="0">
    <fb>89.41</fb>
    <v>1</v>
  </rv>
  <rv s="0">
    <fb>44341</fb>
    <v>0</v>
  </rv>
  <rv s="0">
    <fb>90.11</fb>
    <v>1</v>
  </rv>
  <rv s="0">
    <fb>44342</fb>
    <v>0</v>
  </rv>
  <rv s="0">
    <fb>91.89</fb>
    <v>1</v>
  </rv>
  <rv s="0">
    <fb>44343</fb>
    <v>0</v>
  </rv>
  <rv s="0">
    <fb>95.29</fb>
    <v>1</v>
  </rv>
  <rv s="0">
    <fb>44344</fb>
    <v>0</v>
  </rv>
  <rv s="0">
    <fb>95.13</fb>
    <v>1</v>
  </rv>
  <rv s="0">
    <fb>44348</fb>
    <v>0</v>
  </rv>
  <rv s="0">
    <fb>96.25</fb>
    <v>1</v>
  </rv>
  <rv s="0">
    <fb>44349</fb>
    <v>0</v>
  </rv>
  <rv s="0">
    <fb>100.34</fb>
    <v>1</v>
  </rv>
  <rv s="0">
    <fb>44350</fb>
    <v>0</v>
  </rv>
  <rv s="0">
    <fb>101.58</fb>
    <v>1</v>
  </rv>
  <rv s="0">
    <fb>44351</fb>
    <v>0</v>
  </rv>
  <rv s="0">
    <fb>108.36</fb>
    <v>1</v>
  </rv>
  <rv s="0">
    <fb>44354</fb>
    <v>0</v>
  </rv>
  <rv s="0">
    <fb>113.46</fb>
    <v>1</v>
  </rv>
  <rv s="0">
    <fb>44355</fb>
    <v>0</v>
  </rv>
  <rv s="0">
    <fb>119.79</fb>
    <v>1</v>
  </rv>
  <rv s="0">
    <fb>44356</fb>
    <v>0</v>
  </rv>
  <rv s="0">
    <fb>115.34</fb>
    <v>1</v>
  </rv>
  <rv s="0">
    <fb>44357</fb>
    <v>0</v>
  </rv>
  <rv s="0">
    <fb>116.13</fb>
    <v>1</v>
  </rv>
  <rv s="0">
    <fb>44358</fb>
    <v>0</v>
  </rv>
  <rv s="0">
    <fb>116.88</fb>
    <v>1</v>
  </rv>
  <rv s="0">
    <fb>44361</fb>
    <v>0</v>
  </rv>
  <rv s="0">
    <fb>115.19</fb>
    <v>1</v>
  </rv>
  <rv s="0">
    <fb>44362</fb>
    <v>0</v>
  </rv>
  <rv s="0">
    <fb>113.84</fb>
    <v>1</v>
  </rv>
  <rv s="0">
    <fb>44363</fb>
    <v>0</v>
  </rv>
  <rv s="0">
    <fb>114.07</fb>
    <v>1</v>
  </rv>
  <rv s="0">
    <fb>44364</fb>
    <v>0</v>
  </rv>
  <rv s="0">
    <fb>112.92</fb>
    <v>1</v>
  </rv>
  <rv s="0">
    <fb>44365</fb>
    <v>0</v>
  </rv>
  <rv s="0">
    <fb>109.14</fb>
    <v>1</v>
  </rv>
  <rv s="0">
    <fb>44368</fb>
    <v>0</v>
  </rv>
  <rv s="0">
    <fb>44369</fb>
    <v>0</v>
  </rv>
  <rv s="0">
    <fb>110.28</fb>
    <v>1</v>
  </rv>
  <rv s="0">
    <fb>44370</fb>
    <v>0</v>
  </rv>
  <rv s="0">
    <fb>109.48</fb>
    <v>1</v>
  </rv>
  <rv s="0">
    <fb>44371</fb>
    <v>0</v>
  </rv>
  <rv s="0">
    <fb>114.01</fb>
    <v>1</v>
  </rv>
  <rv s="0">
    <fb>44372</fb>
    <v>0</v>
  </rv>
  <rv s="0">
    <fb>111.94</fb>
    <v>1</v>
  </rv>
  <rv s="0">
    <fb>44375</fb>
    <v>0</v>
  </rv>
  <rv s="0">
    <fb>111.88</fb>
    <v>1</v>
  </rv>
  <rv s="0">
    <fb>44376</fb>
    <v>0</v>
  </rv>
  <rv s="0">
    <fb>109.09</fb>
    <v>1</v>
  </rv>
  <rv s="0">
    <fb>44377</fb>
    <v>0</v>
  </rv>
  <rv s="0">
    <fb>106.71</fb>
    <v>1</v>
  </rv>
  <rv s="0">
    <fb>44378</fb>
    <v>0</v>
  </rv>
  <rv s="0">
    <fb>108.57</fb>
    <v>1</v>
  </rv>
  <rv s="0">
    <fb>44379</fb>
    <v>0</v>
  </rv>
  <rv s="0">
    <fb>123.74</fb>
    <v>1</v>
  </rv>
  <rv s="0">
    <fb>44383</fb>
    <v>0</v>
  </rv>
  <rv s="0">
    <fb>124.32</fb>
    <v>1</v>
  </rv>
  <rv s="0">
    <fb>44384</fb>
    <v>0</v>
  </rv>
  <rv s="0">
    <fb>116.72</fb>
    <v>1</v>
  </rv>
  <rv s="0">
    <fb>44385</fb>
    <v>0</v>
  </rv>
  <rv s="0">
    <fb>114.41</fb>
    <v>1</v>
  </rv>
  <rv s="0">
    <fb>44386</fb>
    <v>0</v>
  </rv>
  <rv s="0">
    <fb>44389</fb>
    <v>0</v>
  </rv>
  <rv s="0">
    <fb>114.67</fb>
    <v>1</v>
  </rv>
  <rv s="0">
    <fb>44390</fb>
    <v>0</v>
  </rv>
  <rv s="0">
    <fb>113.07</fb>
    <v>1</v>
  </rv>
  <rv s="0">
    <fb>44391</fb>
    <v>0</v>
  </rv>
  <rv s="0">
    <fb>109.83</fb>
    <v>1</v>
  </rv>
  <rv s="0">
    <fb>44392</fb>
    <v>0</v>
  </rv>
  <rv s="0">
    <fb>108.33</fb>
    <v>1</v>
  </rv>
  <rv s="0">
    <fb>44393</fb>
    <v>0</v>
  </rv>
  <rv s="0">
    <fb>108.22</fb>
    <v>1</v>
  </rv>
  <rv s="0">
    <fb>44396</fb>
    <v>0</v>
  </rv>
  <rv s="0">
    <fb>44397</fb>
    <v>0</v>
  </rv>
  <rv s="0">
    <fb>107.59</fb>
    <v>1</v>
  </rv>
  <rv s="0">
    <fb>44398</fb>
    <v>0</v>
  </rv>
  <rv s="0">
    <fb>109</fb>
    <v>1</v>
  </rv>
  <rv s="0">
    <fb>44399</fb>
    <v>0</v>
  </rv>
  <rv s="0">
    <fb>106.87</fb>
    <v>1</v>
  </rv>
  <rv s="0">
    <fb>44400</fb>
    <v>0</v>
  </rv>
  <rv s="0">
    <fb>107.61</fb>
    <v>1</v>
  </rv>
  <rv s="0">
    <fb>44403</fb>
    <v>0</v>
  </rv>
  <rv s="0">
    <fb>107.96</fb>
    <v>1</v>
  </rv>
  <rv s="0">
    <fb>44404</fb>
    <v>0</v>
  </rv>
  <rv s="0">
    <fb>44405</fb>
    <v>0</v>
  </rv>
  <rv s="0">
    <fb>107.14</fb>
    <v>1</v>
  </rv>
  <rv s="0">
    <fb>44406</fb>
    <v>0</v>
  </rv>
  <rv s="0">
    <fb>107.77</fb>
    <v>1</v>
  </rv>
  <rv s="0">
    <fb>44407</fb>
    <v>0</v>
  </rv>
  <rv s="0">
    <fb>107.51</fb>
    <v>1</v>
  </rv>
  <rv s="0">
    <fb>44410</fb>
    <v>0</v>
  </rv>
  <rv s="0">
    <fb>106.75</fb>
    <v>1</v>
  </rv>
  <rv s="0">
    <fb>44411</fb>
    <v>0</v>
  </rv>
  <rv s="0">
    <fb>106.72</fb>
    <v>1</v>
  </rv>
  <rv s="0">
    <fb>44412</fb>
    <v>0</v>
  </rv>
  <rv s="0">
    <fb>106.21</fb>
    <v>1</v>
  </rv>
  <rv s="0">
    <fb>44413</fb>
    <v>0</v>
  </rv>
  <rv s="0">
    <fb>112.58</fb>
    <v>1</v>
  </rv>
  <rv s="0">
    <fb>44414</fb>
    <v>0</v>
  </rv>
  <rv s="0">
    <fb>105.46</fb>
    <v>1</v>
  </rv>
  <rv s="0">
    <fb>44417</fb>
    <v>0</v>
  </rv>
  <rv s="0">
    <fb>114.55</fb>
    <v>1</v>
  </rv>
  <rv s="0">
    <fb>44418</fb>
    <v>0</v>
  </rv>
  <rv s="0">
    <fb>119.09</fb>
    <v>1</v>
  </rv>
  <rv s="0">
    <fb>44419</fb>
    <v>0</v>
  </rv>
  <rv s="0">
    <fb>119.94</fb>
    <v>1</v>
  </rv>
  <rv s="0">
    <fb>44420</fb>
    <v>0</v>
  </rv>
  <rv s="0">
    <fb>119.36</fb>
    <v>1</v>
  </rv>
  <rv s="0">
    <fb>44421</fb>
    <v>0</v>
  </rv>
  <rv s="0">
    <fb>116</fb>
    <v>1</v>
  </rv>
  <rv s="0">
    <fb>44424</fb>
    <v>0</v>
  </rv>
  <rv s="0">
    <fb>44425</fb>
    <v>0</v>
  </rv>
  <rv s="0">
    <fb>112.03</fb>
    <v>1</v>
  </rv>
  <rv s="0">
    <fb>44426</fb>
    <v>0</v>
  </rv>
  <rv s="0">
    <fb>111.56</fb>
    <v>1</v>
  </rv>
  <rv s="0">
    <fb>44427</fb>
    <v>0</v>
  </rv>
  <rv s="0">
    <fb>108.72</fb>
    <v>1</v>
  </rv>
  <rv s="0">
    <fb>44428</fb>
    <v>0</v>
  </rv>
  <rv s="0">
    <fb>108.81</fb>
    <v>1</v>
  </rv>
  <rv s="0">
    <fb>44431</fb>
    <v>0</v>
  </rv>
  <rv s="0">
    <fb>112.85</fb>
    <v>1</v>
  </rv>
  <rv s="0">
    <fb>44432</fb>
    <v>0</v>
  </rv>
  <rv s="0">
    <fb>115.26</fb>
    <v>1</v>
  </rv>
  <rv s="0">
    <fb>44433</fb>
    <v>0</v>
  </rv>
  <rv s="0">
    <fb>109.73</fb>
    <v>1</v>
  </rv>
  <rv s="0">
    <fb>44434</fb>
    <v>0</v>
  </rv>
  <rv s="0">
    <fb>105.56</fb>
    <v>1</v>
  </rv>
  <rv s="0">
    <fb>44435</fb>
    <v>0</v>
  </rv>
  <rv s="0">
    <fb>113.05</fb>
    <v>1</v>
  </rv>
  <rv s="0">
    <fb>44438</fb>
    <v>0</v>
  </rv>
  <rv s="0">
    <fb>112.01</fb>
    <v>1</v>
  </rv>
  <rv s="0">
    <fb>44439</fb>
    <v>0</v>
  </rv>
  <rv s="0">
    <fb>108.44</fb>
    <v>1</v>
  </rv>
  <rv s="0">
    <fb>44440</fb>
    <v>0</v>
  </rv>
  <rv s="0">
    <fb>113</fb>
    <v>1</v>
  </rv>
  <rv s="0">
    <fb>44441</fb>
    <v>0</v>
  </rv>
  <rv s="0">
    <fb>112.71</fb>
    <v>1</v>
  </rv>
  <rv s="0">
    <fb>44442</fb>
    <v>0</v>
  </rv>
  <rv s="0">
    <fb>111.53</fb>
    <v>1</v>
  </rv>
  <rv s="0">
    <fb>44446</fb>
    <v>0</v>
  </rv>
  <rv s="0">
    <fb>108.94</fb>
    <v>1</v>
  </rv>
  <rv s="0">
    <fb>44447</fb>
    <v>0</v>
  </rv>
  <rv s="0">
    <fb>103.98</fb>
    <v>1</v>
  </rv>
  <rv s="0">
    <fb>44448</fb>
    <v>0</v>
  </rv>
  <rv s="0">
    <fb>44449</fb>
    <v>0</v>
  </rv>
  <rv s="0">
    <fb>100.08</fb>
    <v>1</v>
  </rv>
  <rv s="0">
    <fb>44452</fb>
    <v>0</v>
  </rv>
  <rv s="0">
    <fb>105.37</fb>
    <v>1</v>
  </rv>
  <rv s="0">
    <fb>44453</fb>
    <v>0</v>
  </rv>
  <rv s="0">
    <fb>103.28</fb>
    <v>1</v>
  </rv>
  <rv s="0">
    <fb>44454</fb>
    <v>0</v>
  </rv>
  <rv s="0">
    <fb>108.64</fb>
    <v>1</v>
  </rv>
  <rv s="0">
    <fb>44455</fb>
    <v>0</v>
  </rv>
  <rv s="0">
    <fb>105.145</fb>
    <v>1</v>
  </rv>
  <rv s="0">
    <fb>44456</fb>
    <v>0</v>
  </rv>
  <rv s="0">
    <fb>105.73</fb>
    <v>1</v>
  </rv>
  <rv s="0">
    <fb>44459</fb>
    <v>0</v>
  </rv>
  <rv s="0">
    <fb>100.9</fb>
    <v>1</v>
  </rv>
  <rv s="0">
    <fb>44460</fb>
    <v>0</v>
  </rv>
  <rv s="0">
    <fb>101.27</fb>
    <v>1</v>
  </rv>
  <rv s="0">
    <fb>44461</fb>
    <v>0</v>
  </rv>
  <rv s="0">
    <fb>102.07</fb>
    <v>1</v>
  </rv>
  <rv s="0">
    <fb>44462</fb>
    <v>0</v>
  </rv>
  <rv s="0">
    <fb>103.91</fb>
    <v>1</v>
  </rv>
  <rv s="0">
    <fb>44463</fb>
    <v>0</v>
  </rv>
  <rv s="0">
    <fb>103.4</fb>
    <v>1</v>
  </rv>
  <rv s="0">
    <fb>44466</fb>
    <v>0</v>
  </rv>
  <rv s="0">
    <fb>103.42</fb>
    <v>1</v>
  </rv>
  <rv s="0">
    <fb>44467</fb>
    <v>0</v>
  </rv>
  <rv s="0">
    <fb>101.51</fb>
    <v>1</v>
  </rv>
  <rv s="0">
    <fb>44468</fb>
    <v>0</v>
  </rv>
  <rv s="0">
    <fb>100.83</fb>
    <v>1</v>
  </rv>
  <rv s="0">
    <fb>44469</fb>
    <v>0</v>
  </rv>
  <rv s="0">
    <fb>96.11</fb>
    <v>1</v>
  </rv>
  <rv s="0">
    <fb>44470</fb>
    <v>0</v>
  </rv>
  <rv s="0">
    <fb>91.28</fb>
    <v>1</v>
  </rv>
  <rv s="0">
    <fb>44473</fb>
    <v>0</v>
  </rv>
  <rv s="0">
    <fb>86.92</fb>
    <v>1</v>
  </rv>
  <rv s="0">
    <fb>44474</fb>
    <v>0</v>
  </rv>
  <rv s="0">
    <fb>85.78</fb>
    <v>1</v>
  </rv>
  <rv s="0">
    <fb>44475</fb>
    <v>0</v>
  </rv>
  <rv s="0">
    <fb>85.19</fb>
    <v>1</v>
  </rv>
  <rv s="0">
    <fb>44476</fb>
    <v>0</v>
  </rv>
  <rv s="0">
    <fb>85.18</fb>
    <v>1</v>
  </rv>
  <rv s="0">
    <fb>44477</fb>
    <v>0</v>
  </rv>
  <rv s="0">
    <fb>86.01</fb>
    <v>1</v>
  </rv>
  <rv s="0">
    <fb>44480</fb>
    <v>0</v>
  </rv>
  <rv s="0">
    <fb>85.57</fb>
    <v>1</v>
  </rv>
  <rv s="0">
    <fb>44481</fb>
    <v>0</v>
  </rv>
  <rv s="0">
    <fb>87.59</fb>
    <v>1</v>
  </rv>
  <rv s="0">
    <fb>44482</fb>
    <v>0</v>
  </rv>
  <rv s="0">
    <fb>91.49</fb>
    <v>1</v>
  </rv>
  <rv s="0">
    <fb>44483</fb>
    <v>0</v>
  </rv>
  <rv s="0">
    <fb>92.57</fb>
    <v>1</v>
  </rv>
  <rv s="0">
    <fb>44484</fb>
    <v>0</v>
  </rv>
  <rv s="0">
    <fb>91.68</fb>
    <v>1</v>
  </rv>
  <rv s="0">
    <fb>44487</fb>
    <v>0</v>
  </rv>
  <rv s="0">
    <fb>92.28</fb>
    <v>1</v>
  </rv>
  <rv s="0">
    <fb>44488</fb>
    <v>0</v>
  </rv>
  <rv s="0">
    <fb>93.59</fb>
    <v>1</v>
  </rv>
  <rv s="0">
    <fb>44489</fb>
    <v>0</v>
  </rv>
  <rv s="0">
    <fb>93.92</fb>
    <v>1</v>
  </rv>
  <rv s="0">
    <fb>44490</fb>
    <v>0</v>
  </rv>
  <rv s="0">
    <fb>94.69</fb>
    <v>1</v>
  </rv>
  <rv s="0">
    <fb>44491</fb>
    <v>0</v>
  </rv>
  <rv s="0">
    <fb>94.55</fb>
    <v>1</v>
  </rv>
  <rv s="0">
    <fb>44494</fb>
    <v>0</v>
  </rv>
  <rv s="0">
    <fb>96.79</fb>
    <v>1</v>
  </rv>
  <rv s="0">
    <fb>44495</fb>
    <v>0</v>
  </rv>
  <rv s="0">
    <fb>98.08</fb>
    <v>1</v>
  </rv>
  <rv s="0">
    <fb>44496</fb>
    <v>0</v>
  </rv>
  <rv s="0">
    <fb>98.16</fb>
    <v>1</v>
  </rv>
  <rv s="0">
    <fb>44497</fb>
    <v>0</v>
  </rv>
  <rv s="0">
    <fb>101.84</fb>
    <v>1</v>
  </rv>
  <rv s="0">
    <fb>44498</fb>
    <v>0</v>
  </rv>
  <rv s="0">
    <fb>105.13</fb>
    <v>1</v>
  </rv>
  <rv s="0">
    <fb>44501</fb>
    <v>0</v>
  </rv>
  <rv s="0">
    <fb>106.42</fb>
    <v>1</v>
  </rv>
  <rv s="0">
    <fb>44502</fb>
    <v>0</v>
  </rv>
  <rv s="0">
    <fb>108.14</fb>
    <v>1</v>
  </rv>
  <rv s="0">
    <fb>44503</fb>
    <v>0</v>
  </rv>
  <rv s="0">
    <fb>112.96</fb>
    <v>1</v>
  </rv>
  <rv s="0">
    <fb>44504</fb>
    <v>0</v>
  </rv>
  <rv s="0">
    <fb>109.86</fb>
    <v>1</v>
  </rv>
  <rv s="0">
    <fb>44505</fb>
    <v>0</v>
  </rv>
  <rv s="0">
    <fb>107.12</fb>
    <v>1</v>
  </rv>
  <rv s="0">
    <fb>44508</fb>
    <v>0</v>
  </rv>
  <rv s="0">
    <fb>105.18</fb>
    <v>1</v>
  </rv>
  <rv s="0">
    <fb>44509</fb>
    <v>0</v>
  </rv>
  <rv s="0">
    <fb>104.99</fb>
    <v>1</v>
  </rv>
  <rv s="0">
    <fb>44510</fb>
    <v>0</v>
  </rv>
  <rv s="0">
    <fb>101.76</fb>
    <v>1</v>
  </rv>
  <rv s="0">
    <fb>44511</fb>
    <v>0</v>
  </rv>
  <rv s="0">
    <fb>101.96</fb>
    <v>1</v>
  </rv>
  <rv s="0">
    <fb>44512</fb>
    <v>0</v>
  </rv>
  <rv s="0">
    <fb>105.02</fb>
    <v>1</v>
  </rv>
  <rv s="0">
    <fb>44515</fb>
    <v>0</v>
  </rv>
  <rv s="0">
    <fb>105.66</fb>
    <v>1</v>
  </rv>
  <rv s="0">
    <fb>44516</fb>
    <v>0</v>
  </rv>
  <rv s="0">
    <fb>108.77</fb>
    <v>1</v>
  </rv>
  <rv s="0">
    <fb>44517</fb>
    <v>0</v>
  </rv>
  <rv s="0">
    <fb>106</fb>
    <v>1</v>
  </rv>
  <rv s="0">
    <fb>44518</fb>
    <v>0</v>
  </rv>
  <rv s="0">
    <fb>103.07</fb>
    <v>1</v>
  </rv>
  <rv s="0">
    <fb>44519</fb>
    <v>0</v>
  </rv>
  <rv s="0">
    <fb>104.06</fb>
    <v>1</v>
  </rv>
  <rv s="0">
    <fb>44522</fb>
    <v>0</v>
  </rv>
  <rv s="0">
    <fb>82.59</fb>
    <v>1</v>
  </rv>
  <rv s="0">
    <fb>44523</fb>
    <v>0</v>
  </rv>
  <rv s="0">
    <fb>78.27</fb>
    <v>1</v>
  </rv>
  <rv s="0">
    <fb>44524</fb>
    <v>0</v>
  </rv>
  <rv s="0">
    <fb>79.58</fb>
    <v>1</v>
  </rv>
  <rv s="0">
    <fb>44526</fb>
    <v>0</v>
  </rv>
  <rv s="0">
    <fb>77.069999999999993</fb>
    <v>1</v>
  </rv>
  <rv s="0">
    <fb>44529</fb>
    <v>0</v>
  </rv>
  <rv s="0">
    <fb>77.66</fb>
    <v>1</v>
  </rv>
  <rv s="0">
    <fb>44530</fb>
    <v>0</v>
  </rv>
  <rv s="0">
    <fb>75.180000000000007</fb>
    <v>1</v>
  </rv>
  <rv s="0">
    <fb>44531</fb>
    <v>0</v>
  </rv>
  <rv s="0">
    <fb>71.819999999999993</fb>
    <v>1</v>
  </rv>
  <rv s="0">
    <fb>44532</fb>
    <v>0</v>
  </rv>
  <rv s="0">
    <fb>70.63</fb>
    <v>1</v>
  </rv>
  <rv s="0">
    <fb>44533</fb>
    <v>0</v>
  </rv>
  <rv s="0">
    <fb>72.52</fb>
    <v>1</v>
  </rv>
  <rv s="0">
    <fb>44536</fb>
    <v>0</v>
  </rv>
  <rv s="0">
    <fb>71.97</fb>
    <v>1</v>
  </rv>
  <rv s="0">
    <fb>44537</fb>
    <v>0</v>
  </rv>
  <rv s="0">
    <fb>76.91</fb>
    <v>1</v>
  </rv>
  <rv s="0">
    <fb>44538</fb>
    <v>0</v>
  </rv>
  <rv s="0">
    <fb>76.08</fb>
    <v>1</v>
  </rv>
  <rv s="0">
    <fb>44539</fb>
    <v>0</v>
  </rv>
  <rv s="0">
    <fb>74.010000000000005</fb>
    <v>1</v>
  </rv>
  <rv s="0">
    <fb>44540</fb>
    <v>0</v>
  </rv>
  <rv s="0">
    <fb>76.819999999999993</fb>
    <v>1</v>
  </rv>
  <rv s="0">
    <fb>44543</fb>
    <v>0</v>
  </rv>
  <rv s="0">
    <fb>79.36</fb>
    <v>1</v>
  </rv>
  <rv s="0">
    <fb>44544</fb>
    <v>0</v>
  </rv>
  <rv s="0">
    <fb>78.08</fb>
    <v>1</v>
  </rv>
  <rv s="0">
    <fb>44545</fb>
    <v>0</v>
  </rv>
  <rv s="0">
    <fb>69.2</fb>
    <v>1</v>
  </rv>
  <rv s="0">
    <fb>44546</fb>
    <v>0</v>
  </rv>
  <rv s="0">
    <fb>72.849999999999994</fb>
    <v>1</v>
  </rv>
  <rv s="0">
    <fb>44547</fb>
    <v>0</v>
  </rv>
  <rv s="0">
    <fb>72.5</fb>
    <v>1</v>
  </rv>
  <rv s="0">
    <fb>44550</fb>
    <v>0</v>
  </rv>
  <rv s="0">
    <fb>70.59</fb>
    <v>1</v>
  </rv>
  <rv s="0">
    <fb>44551</fb>
    <v>0</v>
  </rv>
  <rv s="0">
    <fb>71.709999999999994</fb>
    <v>1</v>
  </rv>
  <rv s="0">
    <fb>44552</fb>
    <v>0</v>
  </rv>
  <rv s="0">
    <fb>72.239999999999995</fb>
    <v>1</v>
  </rv>
  <rv s="0">
    <fb>44553</fb>
    <v>0</v>
  </rv>
  <rv s="0">
    <fb>78.92</fb>
    <v>1</v>
  </rv>
  <rv s="0">
    <fb>44557</fb>
    <v>0</v>
  </rv>
  <rv s="0">
    <fb>79.7</fb>
    <v>1</v>
  </rv>
  <rv s="0">
    <fb>44558</fb>
    <v>0</v>
  </rv>
  <rv s="0">
    <fb>77.209999999999994</fb>
    <v>1</v>
  </rv>
  <rv s="0">
    <fb>44559</fb>
    <v>0</v>
  </rv>
  <rv s="0">
    <fb>76.59</fb>
    <v>1</v>
  </rv>
  <rv s="0">
    <fb>44560</fb>
    <v>0</v>
  </rv>
  <rv s="0">
    <fb>77.59</fb>
    <v>1</v>
  </rv>
  <rv s="0">
    <fb>44561</fb>
    <v>0</v>
  </rv>
  <rv s="0">
    <fb>76.64</fb>
    <v>1</v>
  </rv>
  <rv s="0">
    <fb>44564</fb>
    <v>0</v>
  </rv>
  <rv s="0">
    <fb>80.209999999999994</fb>
    <v>1</v>
  </rv>
  <rv s="0">
    <fb>44565</fb>
    <v>0</v>
  </rv>
  <rv s="0">
    <fb>82.92</fb>
    <v>1</v>
  </rv>
  <rv s="0">
    <fb>44566</fb>
    <v>0</v>
  </rv>
  <rv s="0">
    <fb>78.83</fb>
    <v>1</v>
  </rv>
  <rv s="0">
    <fb>44567</fb>
    <v>0</v>
  </rv>
  <rv s="0">
    <fb>78.25</fb>
    <v>1</v>
  </rv>
  <rv s="0">
    <fb>44568</fb>
    <v>0</v>
  </rv>
  <rv s="0">
    <fb>79.010000000000005</fb>
    <v>1</v>
  </rv>
  <rv s="0">
    <fb>44571</fb>
    <v>0</v>
  </rv>
  <rv s="0">
    <fb>78.52</fb>
    <v>1</v>
  </rv>
  <rv s="0">
    <fb>44572</fb>
    <v>0</v>
  </rv>
  <rv s="0">
    <fb>44573</fb>
    <v>0</v>
  </rv>
  <rv s="0">
    <fb>78.48</fb>
    <v>1</v>
  </rv>
  <rv s="0">
    <fb>44574</fb>
    <v>0</v>
  </rv>
  <rv s="0">
    <fb>75.45</fb>
    <v>1</v>
  </rv>
  <rv s="0">
    <fb>44575</fb>
    <v>0</v>
  </rv>
  <rv s="0">
    <fb>69.489999999999995</fb>
    <v>1</v>
  </rv>
  <rv s="0">
    <fb>44579</fb>
    <v>0</v>
  </rv>
  <rv s="0">
    <fb>70.430000000000007</fb>
    <v>1</v>
  </rv>
  <rv s="0">
    <fb>44580</fb>
    <v>0</v>
  </rv>
  <rv s="0">
    <fb>63.51</fb>
    <v>1</v>
  </rv>
  <rv s="0">
    <fb>44581</fb>
    <v>0</v>
  </rv>
  <rv s="0">
    <fb>62.87</fb>
    <v>1</v>
  </rv>
  <rv s="0">
    <fb>44582</fb>
    <v>0</v>
  </rv>
  <rv s="0">
    <fb>60.05</fb>
    <v>1</v>
  </rv>
  <rv s="0">
    <fb>44585</fb>
    <v>0</v>
  </rv>
  <rv s="0">
    <fb>62.02</fb>
    <v>1</v>
  </rv>
  <rv s="0">
    <fb>44586</fb>
    <v>0</v>
  </rv>
  <rv s="0">
    <fb>61.25</fb>
    <v>1</v>
  </rv>
  <rv s="0">
    <fb>44587</fb>
    <v>0</v>
  </rv>
  <rv s="0">
    <fb>59.24</fb>
    <v>1</v>
  </rv>
  <rv s="0">
    <fb>44588</fb>
    <v>0</v>
  </rv>
  <rv s="0">
    <fb>58.95</fb>
    <v>1</v>
  </rv>
  <rv s="0">
    <fb>44589</fb>
    <v>0</v>
  </rv>
  <rv s="0">
    <fb>59.73</fb>
    <v>1</v>
  </rv>
  <rv s="0">
    <fb>44592</fb>
    <v>0</v>
  </rv>
  <rv s="0">
    <fb>63.49</fb>
    <v>1</v>
  </rv>
  <rv s="0">
    <fb>44593</fb>
    <v>0</v>
  </rv>
  <rv s="0">
    <fb>64.87</fb>
    <v>1</v>
  </rv>
  <rv s="0">
    <fb>44594</fb>
    <v>0</v>
  </rv>
  <rv s="0">
    <fb>64.34</fb>
    <v>1</v>
  </rv>
  <rv s="0">
    <fb>44595</fb>
    <v>0</v>
  </rv>
  <rv s="0">
    <fb>61.18</fb>
    <v>1</v>
  </rv>
  <rv s="0">
    <fb>44596</fb>
    <v>0</v>
  </rv>
  <rv s="0">
    <fb>63.58</fb>
    <v>1</v>
  </rv>
  <rv s="0">
    <fb>44599</fb>
    <v>0</v>
  </rv>
  <rv s="0">
    <fb>43.61</fb>
    <v>1</v>
  </rv>
  <rv s="0">
    <fb>44600</fb>
    <v>0</v>
  </rv>
  <rv s="0">
    <fb>45.79</fb>
    <v>1</v>
  </rv>
  <rv s="0">
    <fb>44601</fb>
    <v>0</v>
  </rv>
  <rv s="0">
    <fb>46</fb>
    <v>1</v>
  </rv>
  <rv s="0">
    <fb>44602</fb>
    <v>0</v>
  </rv>
  <rv s="0">
    <fb>44.47</fb>
    <v>1</v>
  </rv>
  <rv s="0">
    <fb>44603</fb>
    <v>0</v>
  </rv>
  <rv s="0">
    <fb>43.34</fb>
    <v>1</v>
  </rv>
  <rv s="0">
    <fb>44606</fb>
    <v>0</v>
  </rv>
  <rv s="0">
    <fb>42.92</fb>
    <v>1</v>
  </rv>
  <rv s="0">
    <fb>44607</fb>
    <v>0</v>
  </rv>
  <rv s="0">
    <fb>43.23</fb>
    <v>1</v>
  </rv>
  <rv s="0">
    <fb>44608</fb>
    <v>0</v>
  </rv>
  <rv s="0">
    <fb>41.7</fb>
    <v>1</v>
  </rv>
  <rv s="0">
    <fb>44609</fb>
    <v>0</v>
  </rv>
  <rv s="0">
    <fb>40.479999999999997</fb>
    <v>1</v>
  </rv>
  <rv s="0">
    <fb>44610</fb>
    <v>0</v>
  </rv>
  <rv s="0">
    <fb>38.4</fb>
    <v>1</v>
  </rv>
  <rv s="0">
    <fb>44614</fb>
    <v>0</v>
  </rv>
  <rv s="0">
    <fb>36.840000000000003</fb>
    <v>1</v>
  </rv>
  <rv s="0">
    <fb>44615</fb>
    <v>0</v>
  </rv>
  <rv s="0">
    <fb>35.64</fb>
    <v>1</v>
  </rv>
  <rv s="0">
    <fb>44616</fb>
    <v>0</v>
  </rv>
  <rv s="0">
    <fb>35.880000000000003</fb>
    <v>1</v>
  </rv>
  <rv s="0">
    <fb>44617</fb>
    <v>0</v>
  </rv>
  <rv s="0">
    <fb>35.799999999999997</fb>
    <v>1</v>
  </rv>
  <rv s="0">
    <fb>44620</fb>
    <v>0</v>
  </rv>
  <rv s="0">
    <fb>36.11</fb>
    <v>1</v>
  </rv>
  <rv s="0">
    <fb>44621</fb>
    <v>0</v>
  </rv>
  <rv s="0">
    <fb>33.25</fb>
    <v>1</v>
  </rv>
  <rv s="0">
    <fb>44622</fb>
    <v>0</v>
  </rv>
  <rv s="0">
    <fb>33.590000000000003</fb>
    <v>1</v>
  </rv>
  <rv s="0">
    <fb>44623</fb>
    <v>0</v>
  </rv>
  <rv s="0">
    <fb>32.369999999999997</fb>
    <v>1</v>
  </rv>
  <rv s="0">
    <fb>44624</fb>
    <v>0</v>
  </rv>
  <rv s="0">
    <fb>30.8</fb>
    <v>1</v>
  </rv>
  <rv s="0">
    <fb>44627</fb>
    <v>0</v>
  </rv>
  <rv s="0">
    <fb>29.9</fb>
    <v>1</v>
  </rv>
  <rv s="0">
    <fb>44628</fb>
    <v>0</v>
  </rv>
  <rv s="0">
    <fb>30.67</fb>
    <v>1</v>
  </rv>
  <rv s="0">
    <fb>44629</fb>
    <v>0</v>
  </rv>
  <rv s="0">
    <fb>32.74</fb>
    <v>1</v>
  </rv>
  <rv s="0">
    <fb>44630</fb>
    <v>0</v>
  </rv>
  <rv s="0">
    <fb>32.04</fb>
    <v>1</v>
  </rv>
  <rv s="0">
    <fb>44631</fb>
    <v>0</v>
  </rv>
  <rv s="0">
    <fb>31.55</fb>
    <v>1</v>
  </rv>
  <rv s="0">
    <fb>44634</fb>
    <v>0</v>
  </rv>
  <rv s="0">
    <fb>30.29</fb>
    <v>1</v>
  </rv>
  <rv s="0">
    <fb>44635</fb>
    <v>0</v>
  </rv>
  <rv s="0">
    <fb>32.31</fb>
    <v>1</v>
  </rv>
  <rv s="0">
    <fb>44636</fb>
    <v>0</v>
  </rv>
  <rv s="0">
    <fb>33.92</fb>
    <v>1</v>
  </rv>
  <rv s="0">
    <fb>44637</fb>
    <v>0</v>
  </rv>
  <rv s="0">
    <fb>37</fb>
    <v>1</v>
  </rv>
  <rv s="0">
    <fb>44638</fb>
    <v>0</v>
  </rv>
  <rv s="0">
    <fb>36.28</fb>
    <v>1</v>
  </rv>
  <rv s="0">
    <fb>44641</fb>
    <v>0</v>
  </rv>
  <rv s="0">
    <fb>35.25</fb>
    <v>1</v>
  </rv>
  <rv s="0">
    <fb>44642</fb>
    <v>0</v>
  </rv>
  <rv s="0">
    <fb>36.04</fb>
    <v>1</v>
  </rv>
  <rv s="0">
    <fb>44643</fb>
    <v>0</v>
  </rv>
  <rv s="0">
    <fb>35.090000000000003</fb>
    <v>1</v>
  </rv>
  <rv s="0">
    <fb>44644</fb>
    <v>0</v>
  </rv>
  <rv s="0">
    <fb>36.54</fb>
    <v>1</v>
  </rv>
  <rv s="0">
    <fb>44645</fb>
    <v>0</v>
  </rv>
  <rv s="0">
    <fb>35.79</fb>
    <v>1</v>
  </rv>
  <rv s="0">
    <fb>44648</fb>
    <v>0</v>
  </rv>
  <rv s="0">
    <fb>35.700000000000003</fb>
    <v>1</v>
  </rv>
  <rv s="0">
    <fb>44649</fb>
    <v>0</v>
  </rv>
  <rv s="0">
    <fb>38.33</fb>
    <v>1</v>
  </rv>
  <rv s="0">
    <fb>44650</fb>
    <v>0</v>
  </rv>
  <rv s="0">
    <fb>37.21</fb>
    <v>1</v>
  </rv>
  <rv s="0">
    <fb>44651</fb>
    <v>0</v>
  </rv>
  <rv s="0">
    <fb>36.1</fb>
    <v>1</v>
  </rv>
  <rv s="0">
    <fb>44652</fb>
    <v>0</v>
  </rv>
  <rv s="0">
    <fb>37.340000000000003</fb>
    <v>1</v>
  </rv>
  <rv s="0">
    <fb>44655</fb>
    <v>0</v>
  </rv>
  <rv s="0">
    <fb>37.75</fb>
    <v>1</v>
  </rv>
  <rv s="0">
    <fb>44656</fb>
    <v>0</v>
  </rv>
  <rv s="0">
    <fb>35.450000000000003</fb>
    <v>1</v>
  </rv>
  <rv s="0">
    <fb>44657</fb>
    <v>0</v>
  </rv>
  <rv s="0">
    <fb>34.18</fb>
    <v>1</v>
  </rv>
  <rv s="0">
    <fb>44658</fb>
    <v>0</v>
  </rv>
  <rv s="0">
    <fb>34.049999999999997</fb>
    <v>1</v>
  </rv>
  <rv s="0">
    <fb>44659</fb>
    <v>0</v>
  </rv>
  <rv s="0">
    <fb>33</fb>
    <v>1</v>
  </rv>
  <rv s="0">
    <fb>44662</fb>
    <v>0</v>
  </rv>
  <rv s="0">
    <fb>33.49</fb>
    <v>1</v>
  </rv>
  <rv s="0">
    <fb>44663</fb>
    <v>0</v>
  </rv>
  <rv s="0">
    <fb>33.76</fb>
    <v>1</v>
  </rv>
  <rv s="0">
    <fb>44664</fb>
    <v>0</v>
  </rv>
  <rv s="0">
    <fb>33.32</fb>
    <v>1</v>
  </rv>
  <rv s="0">
    <fb>44665</fb>
    <v>0</v>
  </rv>
  <rv s="0">
    <fb>32.4</fb>
    <v>1</v>
  </rv>
  <rv s="0">
    <fb>44669</fb>
    <v>0</v>
  </rv>
  <rv s="0">
    <fb>44670</fb>
    <v>0</v>
  </rv>
  <rv s="0">
    <fb>33.01</fb>
    <v>1</v>
  </rv>
  <rv s="0">
    <fb>44671</fb>
    <v>0</v>
  </rv>
  <rv s="0">
    <fb>32.83</fb>
    <v>1</v>
  </rv>
  <rv s="0">
    <fb>44672</fb>
    <v>0</v>
  </rv>
  <rv s="0">
    <fb>31.53</fb>
    <v>1</v>
  </rv>
  <rv s="0">
    <fb>44673</fb>
    <v>0</v>
  </rv>
  <rv s="0">
    <fb>30.46</fb>
    <v>1</v>
  </rv>
  <rv s="0">
    <fb>44676</fb>
    <v>0</v>
  </rv>
  <rv s="0">
    <fb>30.37</fb>
    <v>1</v>
  </rv>
  <rv s="0">
    <fb>44677</fb>
    <v>0</v>
  </rv>
  <rv s="0">
    <fb>28.07</fb>
    <v>1</v>
  </rv>
  <rv s="0">
    <fb>44678</fb>
    <v>0</v>
  </rv>
  <rv s="0">
    <fb>28.45</fb>
    <v>1</v>
  </rv>
  <rv s="0">
    <fb>44679</fb>
    <v>0</v>
  </rv>
  <rv s="0">
    <fb>30.08</fb>
    <v>1</v>
  </rv>
  <rv s="0">
    <fb>44680</fb>
    <v>0</v>
  </rv>
  <rv s="0">
    <fb>29.5</fb>
    <v>1</v>
  </rv>
  <rv s="0">
    <fb>44683</fb>
    <v>0</v>
  </rv>
  <rv s="0">
    <fb>44684</fb>
    <v>0</v>
  </rv>
  <rv s="0">
    <fb>30.59</fb>
    <v>1</v>
  </rv>
  <rv s="0">
    <fb>44685</fb>
    <v>0</v>
  </rv>
  <rv s="0">
    <fb>31.81</fb>
    <v>1</v>
  </rv>
  <rv s="0">
    <fb>44686</fb>
    <v>0</v>
  </rv>
  <rv s="0">
    <fb>29.54</fb>
    <v>1</v>
  </rv>
  <rv s="0">
    <fb>44687</fb>
    <v>0</v>
  </rv>
  <rv s="0">
    <fb>28.72</fb>
    <v>1</v>
  </rv>
  <rv s="0">
    <fb>44690</fb>
    <v>0</v>
  </rv>
  <rv s="0">
    <fb>26.47</fb>
    <v>1</v>
  </rv>
  <rv s="0">
    <fb>44691</fb>
    <v>0</v>
  </rv>
  <rv s="0">
    <fb>28.3</fb>
    <v>1</v>
  </rv>
  <rv s="0">
    <fb>44692</fb>
    <v>0</v>
  </rv>
  <rv s="0">
    <fb>26.05</fb>
    <v>1</v>
  </rv>
  <rv s="0">
    <fb>44693</fb>
    <v>0</v>
  </rv>
  <rv s="0">
    <fb>26.97</fb>
    <v>1</v>
  </rv>
  <rv s="0">
    <fb>44694</fb>
    <v>0</v>
  </rv>
  <rv s="0">
    <fb>29.18</fb>
    <v>1</v>
  </rv>
  <rv s="0">
    <fb>44697</fb>
    <v>0</v>
  </rv>
  <rv s="0">
    <fb>28.44</fb>
    <v>1</v>
  </rv>
  <rv s="0">
    <fb>44698</fb>
    <v>0</v>
  </rv>
  <rv s="0">
    <fb>30.68</fb>
    <v>1</v>
  </rv>
  <rv s="0">
    <fb>44699</fb>
    <v>0</v>
  </rv>
  <rv s="0">
    <fb>29.8</fb>
    <v>1</v>
  </rv>
  <rv s="0">
    <fb>44700</fb>
    <v>0</v>
  </rv>
  <rv s="0">
    <fb>30.95</fb>
    <v>1</v>
  </rv>
  <rv s="0">
    <fb>44701</fb>
    <v>0</v>
  </rv>
  <rv s="0">
    <fb>30.7</fb>
    <v>1</v>
  </rv>
  <rv s="0">
    <fb>44704</fb>
    <v>0</v>
  </rv>
  <rv s="0">
    <fb>30.58</fb>
    <v>1</v>
  </rv>
  <rv s="0">
    <fb>44705</fb>
    <v>0</v>
  </rv>
  <rv s="0">
    <fb>28.76</fb>
    <v>1</v>
  </rv>
  <rv s="0">
    <fb>44706</fb>
    <v>0</v>
  </rv>
  <rv s="0">
    <fb>29.04</fb>
    <v>1</v>
  </rv>
  <rv s="0">
    <fb>44707</fb>
    <v>0</v>
  </rv>
  <rv s="0">
    <fb>30.02</fb>
    <v>1</v>
  </rv>
  <rv s="0">
    <fb>44708</fb>
    <v>0</v>
  </rv>
  <rv s="0">
    <fb>44712</fb>
    <v>0</v>
  </rv>
  <rv s="0">
    <fb>31.76</fb>
    <v>1</v>
  </rv>
  <rv s="0">
    <fb>44713</fb>
    <v>0</v>
  </rv>
  <rv s="0">
    <fb>31.28</fb>
    <v>1</v>
  </rv>
  <rv s="0">
    <fb>44714</fb>
    <v>0</v>
  </rv>
  <rv s="0">
    <fb>31.08</fb>
    <v>1</v>
  </rv>
  <rv s="0">
    <fb>44715</fb>
    <v>0</v>
  </rv>
  <rv s="0">
    <fb>28.77</fb>
    <v>1</v>
  </rv>
  <rv s="0">
    <fb>44718</fb>
    <v>0</v>
  </rv>
  <rv s="0">
    <fb>29.82</fb>
    <v>1</v>
  </rv>
  <rv s="0">
    <fb>44719</fb>
    <v>0</v>
  </rv>
  <rv s="0">
    <fb>29.63</fb>
    <v>1</v>
  </rv>
  <rv s="0">
    <fb>44720</fb>
    <v>0</v>
  </rv>
  <rv s="0">
    <fb>30.1</fb>
    <v>1</v>
  </rv>
  <rv s="0">
    <fb>44721</fb>
    <v>0</v>
  </rv>
  <rv s="0">
    <fb>29.47</fb>
    <v>1</v>
  </rv>
  <rv s="0">
    <fb>44722</fb>
    <v>0</v>
  </rv>
  <rv s="0">
    <fb>28</fb>
    <v>1</v>
  </rv>
  <rv s="0">
    <fb>44725</fb>
    <v>0</v>
  </rv>
  <rv s="0">
    <fb>25.97</fb>
    <v>1</v>
  </rv>
  <rv s="0">
    <fb>44726</fb>
    <v>0</v>
  </rv>
  <rv s="0">
    <fb>25.86</fb>
    <v>1</v>
  </rv>
  <rv s="0">
    <fb>44727</fb>
    <v>0</v>
  </rv>
  <rv s="0">
    <fb>26.58</fb>
    <v>1</v>
  </rv>
  <rv s="0">
    <fb>44728</fb>
    <v>0</v>
  </rv>
  <rv s="0">
    <fb>25.27</fb>
    <v>1</v>
  </rv>
  <rv s="0">
    <fb>44729</fb>
    <v>0</v>
  </rv>
  <rv s="0">
    <fb>25.89</fb>
    <v>1</v>
  </rv>
  <rv s="0">
    <fb>44733</fb>
    <v>0</v>
  </rv>
  <rv s="0">
    <fb>26.11</fb>
    <v>1</v>
  </rv>
  <rv s="0">
    <fb>44734</fb>
    <v>0</v>
  </rv>
  <rv s="0">
    <fb>26.59</fb>
    <v>1</v>
  </rv>
  <rv s="0">
    <fb>44735</fb>
    <v>0</v>
  </rv>
  <rv s="0">
    <fb>27</fb>
    <v>1</v>
  </rv>
  <rv s="0">
    <fb>44736</fb>
    <v>0</v>
  </rv>
  <rv s="0">
    <fb>28.41</fb>
    <v>1</v>
  </rv>
  <rv s="0">
    <fb>44739</fb>
    <v>0</v>
  </rv>
  <rv s="0">
    <fb>28.09</fb>
    <v>1</v>
  </rv>
  <rv s="0">
    <fb>44740</fb>
    <v>0</v>
  </rv>
  <rv s="0">
    <fb>27.2</fb>
    <v>1</v>
  </rv>
  <rv s="0">
    <fb>44741</fb>
    <v>0</v>
  </rv>
  <rv s="0">
    <fb>26.22</fb>
    <v>1</v>
  </rv>
  <rv s="0">
    <fb>44742</fb>
    <v>0</v>
  </rv>
  <rv s="0">
    <fb>25.23</fb>
    <v>1</v>
  </rv>
  <rv s="0">
    <fb>44743</fb>
    <v>0</v>
  </rv>
  <rv s="0">
    <fb>25.82</fb>
    <v>1</v>
  </rv>
  <rv s="0">
    <fb>44747</fb>
    <v>0</v>
  </rv>
  <rv s="0">
    <fb>26.2</fb>
    <v>1</v>
  </rv>
  <rv s="0">
    <fb>44748</fb>
    <v>0</v>
  </rv>
  <rv s="0">
    <fb>25.74</fb>
    <v>1</v>
  </rv>
  <rv s="0">
    <fb>44749</fb>
    <v>0</v>
  </rv>
  <rv s="0">
    <fb>27.6</fb>
    <v>1</v>
  </rv>
  <rv s="0">
    <fb>44750</fb>
    <v>0</v>
  </rv>
  <rv s="0">
    <fb>26.31</fb>
    <v>1</v>
  </rv>
  <rv s="0">
    <fb>44753</fb>
    <v>0</v>
  </rv>
  <rv s="0">
    <fb>24.45</fb>
    <v>1</v>
  </rv>
  <rv s="0">
    <fb>44754</fb>
    <v>0</v>
  </rv>
  <rv s="0">
    <fb>25.31</fb>
    <v>1</v>
  </rv>
  <rv s="0">
    <fb>44755</fb>
    <v>0</v>
  </rv>
  <rv s="0">
    <fb>24.88</fb>
    <v>1</v>
  </rv>
  <rv s="0">
    <fb>44756</fb>
    <v>0</v>
  </rv>
  <rv s="0">
    <fb>23.99</fb>
    <v>1</v>
  </rv>
  <rv s="0">
    <fb>44757</fb>
    <v>0</v>
  </rv>
  <rv s="0">
    <fb>24.43</fb>
    <v>1</v>
  </rv>
  <rv s="0">
    <fb>44760</fb>
    <v>0</v>
  </rv>
  <rv s="0">
    <fb>25</fb>
    <v>1</v>
  </rv>
  <rv s="0">
    <fb>44761</fb>
    <v>0</v>
  </rv>
  <rv s="0">
    <fb>26.33</fb>
    <v>1</v>
  </rv>
  <rv s="0">
    <fb>44762</fb>
    <v>0</v>
  </rv>
  <rv s="0">
    <fb>27.74</fb>
    <v>1</v>
  </rv>
  <rv s="0">
    <fb>44763</fb>
    <v>0</v>
  </rv>
  <rv s="0">
    <fb>27.81</fb>
    <v>1</v>
  </rv>
  <rv s="0">
    <fb>44764</fb>
    <v>0</v>
  </rv>
  <rv s="0">
    <fb>27.06</fb>
    <v>1</v>
  </rv>
  <rv s="0">
    <fb>44767</fb>
    <v>0</v>
  </rv>
  <rv s="0">
    <fb>44768</fb>
    <v>0</v>
  </rv>
  <rv s="0">
    <fb>25.71</fb>
    <v>1</v>
  </rv>
  <rv s="0">
    <fb>44769</fb>
    <v>0</v>
  </rv>
  <rv s="0">
    <fb>44770</fb>
    <v>0</v>
  </rv>
  <rv s="0">
    <fb>27.42</fb>
    <v>1</v>
  </rv>
  <rv s="0">
    <fb>44771</fb>
    <v>0</v>
  </rv>
  <rv s="0">
    <fb>28.17</fb>
    <v>1</v>
  </rv>
  <rv s="0">
    <fb>44774</fb>
    <v>0</v>
  </rv>
  <rv s="0">
    <fb>28.2</fb>
    <v>1</v>
  </rv>
  <rv s="0">
    <fb>44775</fb>
    <v>0</v>
  </rv>
  <rv s="0">
    <fb>44776</fb>
    <v>0</v>
  </rv>
  <rv s="0">
    <fb>30.5</fb>
    <v>1</v>
  </rv>
  <rv s="0">
    <fb>44777</fb>
    <v>0</v>
  </rv>
  <rv s="0">
    <fb>29.69</fb>
    <v>1</v>
  </rv>
  <rv s="0">
    <fb>44778</fb>
    <v>0</v>
  </rv>
  <rv s="0">
    <fb>29.4</fb>
    <v>1</v>
  </rv>
  <rv s="0">
    <fb>44781</fb>
    <v>0</v>
  </rv>
  <rv s="0">
    <fb>29.75</fb>
    <v>1</v>
  </rv>
  <rv s="0">
    <fb>44782</fb>
    <v>0</v>
  </rv>
  <rv s="0">
    <fb>23.34</fb>
    <v>1</v>
  </rv>
  <rv s="0">
    <fb>44783</fb>
    <v>0</v>
  </rv>
  <rv s="0">
    <fb>23.68</fb>
    <v>1</v>
  </rv>
  <rv s="0">
    <fb>44784</fb>
    <v>0</v>
  </rv>
  <rv s="0">
    <fb>23.32</fb>
    <v>1</v>
  </rv>
  <rv s="0">
    <fb>44785</fb>
    <v>0</v>
  </rv>
  <rv s="0">
    <fb>23.59</fb>
    <v>1</v>
  </rv>
  <rv s="0">
    <fb>44788</fb>
    <v>0</v>
  </rv>
  <rv s="0">
    <fb>23.06</fb>
    <v>1</v>
  </rv>
  <rv s="0">
    <fb>44789</fb>
    <v>0</v>
  </rv>
  <rv s="0">
    <fb>44790</fb>
    <v>0</v>
  </rv>
  <rv s="0">
    <fb>21.8</fb>
    <v>1</v>
  </rv>
  <rv s="0">
    <fb>44791</fb>
    <v>0</v>
  </rv>
  <rv s="0">
    <fb>21.41</fb>
    <v>1</v>
  </rv>
  <rv s="0">
    <fb>44792</fb>
    <v>0</v>
  </rv>
  <rv s="0">
    <fb>20.5</fb>
    <v>1</v>
  </rv>
  <rv s="0">
    <fb>44795</fb>
    <v>0</v>
  </rv>
  <rv s="0">
    <fb>20</fb>
    <v>1</v>
  </rv>
  <rv s="0">
    <fb>44796</fb>
    <v>0</v>
  </rv>
  <rv s="0">
    <fb>44797</fb>
    <v>0</v>
  </rv>
  <rv s="0">
    <fb>20.05</fb>
    <v>1</v>
  </rv>
  <rv s="0">
    <fb>44798</fb>
    <v>0</v>
  </rv>
  <rv s="0">
    <fb>20.440000000000001</fb>
    <v>1</v>
  </rv>
  <rv s="0">
    <fb>44799</fb>
    <v>0</v>
  </rv>
  <rv s="0">
    <fb>20.170000000000002</fb>
    <v>1</v>
  </rv>
  <rv s="0">
    <fb>44802</fb>
    <v>0</v>
  </rv>
  <rv s="0">
    <fb>44803</fb>
    <v>0</v>
  </rv>
  <rv s="0">
    <fb>44804</fb>
    <v>0</v>
  </rv>
  <rv s="0">
    <fb>20.010000000000002</fb>
    <v>1</v>
  </rv>
  <rv s="0">
    <fb>44805</fb>
    <v>0</v>
  </rv>
  <rv s="0">
    <fb>44806</fb>
    <v>0</v>
  </rv>
  <rv s="0">
    <fb>19.52</fb>
    <v>1</v>
  </rv>
  <rv s="0">
    <fb>44810</fb>
    <v>0</v>
  </rv>
  <rv s="0">
    <fb>18.25</fb>
    <v>1</v>
  </rv>
  <rv s="0">
    <fb>44811</fb>
    <v>0</v>
  </rv>
  <rv s="0">
    <fb>18.72</fb>
    <v>1</v>
  </rv>
  <rv s="0">
    <fb>44812</fb>
    <v>0</v>
  </rv>
  <rv s="0">
    <fb>18.649999999999999</fb>
    <v>1</v>
  </rv>
  <rv s="0">
    <fb>44813</fb>
    <v>0</v>
  </rv>
  <rv s="0">
    <fb>19.329999999999998</fb>
    <v>1</v>
  </rv>
  <rv s="0">
    <fb>44816</fb>
    <v>0</v>
  </rv>
  <rv s="0">
    <fb>19.97</fb>
    <v>1</v>
  </rv>
  <rv s="0">
    <fb>44817</fb>
    <v>0</v>
  </rv>
  <rv s="0">
    <fb>18.96</fb>
    <v>1</v>
  </rv>
  <rv s="0">
    <fb>44818</fb>
    <v>0</v>
  </rv>
  <rv s="0">
    <fb>44819</fb>
    <v>0</v>
  </rv>
  <rv s="0">
    <fb>18.559999999999999</fb>
    <v>1</v>
  </rv>
  <rv s="0">
    <fb>44820</fb>
    <v>0</v>
  </rv>
  <rv s="0">
    <fb>17.93</fb>
    <v>1</v>
  </rv>
  <rv s="0">
    <fb>44823</fb>
    <v>0</v>
  </rv>
  <rv s="0">
    <fb>17.21</fb>
    <v>1</v>
  </rv>
  <rv s="0">
    <fb>44824</fb>
    <v>0</v>
  </rv>
  <rv s="0">
    <fb>17.09</fb>
    <v>1</v>
  </rv>
  <rv s="0">
    <fb>44825</fb>
    <v>0</v>
  </rv>
  <rv s="0">
    <fb>16.690000000000001</fb>
    <v>1</v>
  </rv>
  <rv s="0">
    <fb>44826</fb>
    <v>0</v>
  </rv>
  <rv s="0">
    <fb>16.55</fb>
    <v>1</v>
  </rv>
  <rv s="0">
    <fb>44827</fb>
    <v>0</v>
  </rv>
  <rv s="0">
    <fb>16.350000000000001</fb>
    <v>1</v>
  </rv>
  <rv s="0">
    <fb>44830</fb>
    <v>0</v>
  </rv>
  <rv s="0">
    <fb>44831</fb>
    <v>0</v>
  </rv>
  <rv s="0">
    <fb>16.600000000000001</fb>
    <v>1</v>
  </rv>
  <rv s="0">
    <fb>44832</fb>
    <v>0</v>
  </rv>
  <rv s="0">
    <fb>16.91</fb>
    <v>1</v>
  </rv>
  <rv s="0">
    <fb>44833</fb>
    <v>0</v>
  </rv>
  <rv s="0">
    <fb>16.34</fb>
    <v>1</v>
  </rv>
  <rv s="0">
    <fb>44834</fb>
    <v>0</v>
  </rv>
  <rv s="0">
    <fb>15.75</fb>
    <v>1</v>
  </rv>
  <rv s="0">
    <fb>44837</fb>
    <v>0</v>
  </rv>
  <rv s="0">
    <fb>15.93</fb>
    <v>1</v>
  </rv>
  <rv s="0">
    <fb>44838</fb>
    <v>0</v>
  </rv>
  <rv s="0">
    <fb>16.12</fb>
    <v>1</v>
  </rv>
  <rv s="0">
    <fb>44839</fb>
    <v>0</v>
  </rv>
  <rv s="0">
    <fb>16.22</fb>
    <v>1</v>
  </rv>
  <rv s="0">
    <fb>44840</fb>
    <v>0</v>
  </rv>
  <rv s="0">
    <fb>16.149999999999999</fb>
    <v>1</v>
  </rv>
  <rv s="0">
    <fb>44841</fb>
    <v>0</v>
  </rv>
  <rv s="0">
    <fb>15.22</fb>
    <v>1</v>
  </rv>
  <rv s="0">
    <fb>44844</fb>
    <v>0</v>
  </rv>
  <rv s="0">
    <fb>15.07</fb>
    <v>1</v>
  </rv>
  <rv s="0">
    <fb>44845</fb>
    <v>0</v>
  </rv>
  <rv s="0">
    <fb>15.1</fb>
    <v>1</v>
  </rv>
  <rv s="0">
    <fb>44846</fb>
    <v>0</v>
  </rv>
  <rv s="0">
    <fb>14.84</fb>
    <v>1</v>
  </rv>
  <rv s="0">
    <fb>44847</fb>
    <v>0</v>
  </rv>
  <rv s="0">
    <fb>14.69</fb>
    <v>1</v>
  </rv>
  <rv s="0">
    <fb>44848</fb>
    <v>0</v>
  </rv>
  <rv s="0">
    <fb>14.1</fb>
    <v>1</v>
  </rv>
  <rv s="0">
    <fb>44851</fb>
    <v>0</v>
  </rv>
  <rv s="0">
    <fb>15.24</fb>
    <v>1</v>
  </rv>
  <rv s="0">
    <fb>44852</fb>
    <v>0</v>
  </rv>
  <rv s="0">
    <fb>15.86</fb>
    <v>1</v>
  </rv>
  <rv s="0">
    <fb>44853</fb>
    <v>0</v>
  </rv>
  <rv s="0">
    <fb>16.07</fb>
    <v>1</v>
  </rv>
  <rv s="0">
    <fb>44854</fb>
    <v>0</v>
  </rv>
  <rv s="0">
    <fb>44855</fb>
    <v>0</v>
  </rv>
  <rv s="0">
    <fb>15.92</fb>
    <v>1</v>
  </rv>
  <rv s="0">
    <fb>44858</fb>
    <v>0</v>
  </rv>
  <rv s="0">
    <fb>15.88</fb>
    <v>1</v>
  </rv>
  <rv s="0">
    <fb>44859</fb>
    <v>0</v>
  </rv>
  <rv s="0">
    <fb>17.46</fb>
    <v>1</v>
  </rv>
  <rv s="0">
    <fb>44860</fb>
    <v>0</v>
  </rv>
  <rv s="0">
    <fb>16.88</fb>
    <v>1</v>
  </rv>
  <rv s="0">
    <fb>44861</fb>
    <v>0</v>
  </rv>
  <rv s="0">
    <fb>16.53</fb>
    <v>1</v>
  </rv>
  <rv s="0">
    <fb>44862</fb>
    <v>0</v>
  </rv>
  <rv s="0">
    <fb>16.940000000000001</fb>
    <v>1</v>
  </rv>
  <rv s="0">
    <fb>44865</fb>
    <v>0</v>
  </rv>
  <rv s="0">
    <fb>17.2</fb>
    <v>1</v>
  </rv>
  <rv s="0">
    <fb>44866</fb>
    <v>0</v>
  </rv>
  <rv s="0">
    <fb>16.760000000000002</fb>
    <v>1</v>
  </rv>
  <rv s="0">
    <fb>44867</fb>
    <v>0</v>
  </rv>
  <rv s="0">
    <fb>16.5</fb>
    <v>1</v>
  </rv>
  <rv s="0">
    <fb>44868</fb>
    <v>0</v>
  </rv>
  <rv s="0">
    <fb>16.04</fb>
    <v>1</v>
  </rv>
  <rv s="0">
    <fb>44869</fb>
    <v>0</v>
  </rv>
  <rv s="0">
    <fb>16.3</fb>
    <v>1</v>
  </rv>
  <rv s="0">
    <fb>44872</fb>
    <v>0</v>
  </rv>
  <rv s="0">
    <fb>17.079999999999998</fb>
    <v>1</v>
  </rv>
  <rv s="0">
    <fb>44873</fb>
    <v>0</v>
  </rv>
  <rv s="0">
    <fb>16.739999999999998</fb>
    <v>1</v>
  </rv>
  <rv s="0">
    <fb>44874</fb>
    <v>0</v>
  </rv>
  <rv s="0">
    <fb>44875</fb>
    <v>0</v>
  </rv>
  <rv s="0">
    <fb>17.79</fb>
    <v>1</v>
  </rv>
  <rv s="0">
    <fb>44876</fb>
    <v>0</v>
  </rv>
  <rv s="0">
    <fb>18.149999999999999</fb>
    <v>1</v>
  </rv>
  <rv s="0">
    <fb>44879</fb>
    <v>0</v>
  </rv>
  <rv s="0">
    <fb>17.77</fb>
    <v>1</v>
  </rv>
  <rv s="0">
    <fb>44880</fb>
    <v>0</v>
  </rv>
  <rv s="0">
    <fb>18.03</fb>
    <v>1</v>
  </rv>
  <rv s="0">
    <fb>44881</fb>
    <v>0</v>
  </rv>
  <rv s="0">
    <fb>17.38</fb>
    <v>1</v>
  </rv>
  <rv s="0">
    <fb>44882</fb>
    <v>0</v>
  </rv>
  <rv s="0">
    <fb>17.34</fb>
    <v>1</v>
  </rv>
  <rv s="0">
    <fb>44883</fb>
    <v>0</v>
  </rv>
  <rv s="0">
    <fb>16.89</fb>
    <v>1</v>
  </rv>
  <rv s="0">
    <fb>44886</fb>
    <v>0</v>
  </rv>
  <rv s="0">
    <fb>16.399999999999999</fb>
    <v>1</v>
  </rv>
  <rv s="0">
    <fb>44887</fb>
    <v>0</v>
  </rv>
  <rv s="0">
    <fb>16.190000000000001</fb>
    <v>1</v>
  </rv>
  <rv s="0">
    <fb>44888</fb>
    <v>0</v>
  </rv>
  <rv s="0">
    <fb>16.59</fb>
    <v>1</v>
  </rv>
  <rv s="0">
    <fb>44890</fb>
    <v>0</v>
  </rv>
  <rv s="0">
    <fb>44893</fb>
    <v>0</v>
  </rv>
  <rv s="0">
    <fb>15.36</fb>
    <v>1</v>
  </rv>
  <rv s="0">
    <fb>44894</fb>
    <v>0</v>
  </rv>
  <rv s="0">
    <fb>17.78</fb>
    <v>1</v>
  </rv>
  <rv s="0">
    <fb>44895</fb>
    <v>0</v>
  </rv>
  <rv s="0">
    <fb>44896</fb>
    <v>0</v>
  </rv>
  <rv s="0">
    <fb>20.46</fb>
    <v>1</v>
  </rv>
  <rv s="0">
    <fb>44897</fb>
    <v>0</v>
  </rv>
  <rv s="0">
    <fb>19.2</fb>
    <v>1</v>
  </rv>
  <rv s="0">
    <fb>44900</fb>
    <v>0</v>
  </rv>
  <rv s="0">
    <fb>18.59</fb>
    <v>1</v>
  </rv>
  <rv s="0">
    <fb>44901</fb>
    <v>0</v>
  </rv>
  <rv s="0">
    <fb>17.579999999999998</fb>
    <v>1</v>
  </rv>
  <rv s="0">
    <fb>44902</fb>
    <v>0</v>
  </rv>
  <rv s="0">
    <fb>17.670000000000002</fb>
    <v>1</v>
  </rv>
  <rv s="0">
    <fb>44903</fb>
    <v>0</v>
  </rv>
  <rv s="0">
    <fb>18.52</fb>
    <v>1</v>
  </rv>
  <rv s="0">
    <fb>44904</fb>
    <v>0</v>
  </rv>
  <rv s="0">
    <fb>18.14</fb>
    <v>1</v>
  </rv>
  <rv s="0">
    <fb>44907</fb>
    <v>0</v>
  </rv>
  <rv s="0">
    <fb>18.16</fb>
    <v>1</v>
  </rv>
  <rv s="0">
    <fb>44908</fb>
    <v>0</v>
  </rv>
  <rv s="0">
    <fb>18.45</fb>
    <v>1</v>
  </rv>
  <rv s="0">
    <fb>44909</fb>
    <v>0</v>
  </rv>
  <rv s="0">
    <fb>18.41</fb>
    <v>1</v>
  </rv>
  <rv s="0">
    <fb>44910</fb>
    <v>0</v>
  </rv>
  <rv s="0">
    <fb>44911</fb>
    <v>0</v>
  </rv>
  <rv s="0">
    <fb>18.350000000000001</fb>
    <v>1</v>
  </rv>
  <rv s="0">
    <fb>44914</fb>
    <v>0</v>
  </rv>
  <rv s="0">
    <fb>18.260000000000002</fb>
    <v>1</v>
  </rv>
  <rv s="0">
    <fb>44915</fb>
    <v>0</v>
  </rv>
  <rv s="0">
    <fb>18.48</fb>
    <v>1</v>
  </rv>
  <rv s="0">
    <fb>44916</fb>
    <v>0</v>
  </rv>
  <rv s="0">
    <fb>19.010000000000002</fb>
    <v>1</v>
  </rv>
  <rv s="0">
    <fb>44917</fb>
    <v>0</v>
  </rv>
  <rv s="0">
    <fb>18.38</fb>
    <v>1</v>
  </rv>
  <rv s="0">
    <fb>44918</fb>
    <v>0</v>
  </rv>
  <rv s="0">
    <fb>44922</fb>
    <v>0</v>
  </rv>
  <rv s="0">
    <fb>18.36</fb>
    <v>1</v>
  </rv>
  <rv s="0">
    <fb>44923</fb>
    <v>0</v>
  </rv>
  <rv s="0">
    <fb>44924</fb>
    <v>0</v>
  </rv>
  <rv s="0">
    <fb>18.760000000000002</fb>
    <v>1</v>
  </rv>
  <rv s="0">
    <fb>44925</fb>
    <v>0</v>
  </rv>
  <rv s="0">
    <fb>44929</fb>
    <v>0</v>
  </rv>
  <rv s="0">
    <fb>19.14</fb>
    <v>1</v>
  </rv>
  <rv s="0">
    <fb>44930</fb>
    <v>0</v>
  </rv>
  <rv s="0">
    <fb>20.86</fb>
    <v>1</v>
  </rv>
  <rv s="0">
    <fb>44931</fb>
    <v>0</v>
  </rv>
  <rv s="0">
    <fb>21.48</fb>
    <v>1</v>
  </rv>
  <rv s="0">
    <fb>44932</fb>
    <v>0</v>
  </rv>
  <rv s="0">
    <fb>21.59</fb>
    <v>1</v>
  </rv>
  <rv s="0">
    <fb>44935</fb>
    <v>0</v>
  </rv>
  <rv s="0">
    <fb>21.2</fb>
    <v>1</v>
  </rv>
  <rv s="0">
    <fb>44936</fb>
    <v>0</v>
  </rv>
  <rv s="0">
    <fb>44937</fb>
    <v>0</v>
  </rv>
  <rv s="0">
    <fb>21.69</fb>
    <v>1</v>
  </rv>
  <rv s="0">
    <fb>44938</fb>
    <v>0</v>
  </rv>
  <rv s="0">
    <fb>44939</fb>
    <v>0</v>
  </rv>
  <rv s="0">
    <fb>44943</fb>
    <v>0</v>
  </rv>
  <rv s="0">
    <fb>21.79</fb>
    <v>1</v>
  </rv>
  <rv s="0">
    <fb>44944</fb>
    <v>0</v>
  </rv>
  <rv s="0">
    <fb>44945</fb>
    <v>0</v>
  </rv>
  <rv s="0">
    <fb>21.42</fb>
    <v>1</v>
  </rv>
  <rv s="0">
    <fb>44946</fb>
    <v>0</v>
  </rv>
  <rv s="0">
    <fb>22.44</fb>
    <v>1</v>
  </rv>
  <rv s="0">
    <fb>44949</fb>
    <v>0</v>
  </rv>
  <rv s="0">
    <fb>23.56</fb>
    <v>1</v>
  </rv>
  <rv s="0">
    <fb>44950</fb>
    <v>0</v>
  </rv>
  <rv s="0">
    <fb>23.3</fb>
    <v>1</v>
  </rv>
  <rv s="0">
    <fb>44951</fb>
    <v>0</v>
  </rv>
  <rv s="0">
    <fb>23.47</fb>
    <v>1</v>
  </rv>
  <rv s="0">
    <fb>44952</fb>
    <v>0</v>
  </rv>
  <rv s="0">
    <fb>24.56</fb>
    <v>1</v>
  </rv>
  <rv s="0">
    <fb>44953</fb>
    <v>0</v>
  </rv>
  <rv s="0">
    <fb>24.96</fb>
    <v>1</v>
  </rv>
  <rv s="0">
    <fb>44956</fb>
    <v>0</v>
  </rv>
  <rv s="0">
    <fb>24.4</fb>
    <v>1</v>
  </rv>
  <rv s="0">
    <fb>44957</fb>
    <v>0</v>
  </rv>
  <rv s="0">
    <fb>24.52</fb>
    <v>1</v>
  </rv>
  <rv s="0">
    <fb>44958</fb>
    <v>0</v>
  </rv>
  <rv s="0">
    <fb>26.4</fb>
    <v>1</v>
  </rv>
  <rv s="0">
    <fb>44959</fb>
    <v>0</v>
  </rv>
  <rv s="0">
    <fb>29.41</fb>
    <v>1</v>
  </rv>
  <rv s="0">
    <fb>44960</fb>
    <v>0</v>
  </rv>
  <rv s="0">
    <fb>28.43</fb>
    <v>1</v>
  </rv>
  <rv s="0">
    <fb>44963</fb>
    <v>0</v>
  </rv>
  <rv s="0">
    <fb>28.19</fb>
    <v>1</v>
  </rv>
  <rv s="0">
    <fb>44964</fb>
    <v>0</v>
  </rv>
  <rv s="0">
    <fb>28.33</fb>
    <v>1</v>
  </rv>
  <rv s="0">
    <fb>44965</fb>
    <v>0</v>
  </rv>
  <rv s="0">
    <fb>28.92</fb>
    <v>1</v>
  </rv>
  <rv s="0">
    <fb>44966</fb>
    <v>0</v>
  </rv>
  <rv s="0">
    <fb>29.37</fb>
    <v>1</v>
  </rv>
  <rv s="0">
    <fb>44967</fb>
    <v>0</v>
  </rv>
  <rv s="0">
    <fb>44970</fb>
    <v>0</v>
  </rv>
  <rv s="0">
    <fb>28.86</fb>
    <v>1</v>
  </rv>
  <rv s="0">
    <fb>44971</fb>
    <v>0</v>
  </rv>
  <rv s="0">
    <fb>29.06</fb>
    <v>1</v>
  </rv>
  <rv s="0">
    <fb>44972</fb>
    <v>0</v>
  </rv>
  <rv s="0">
    <fb>29.08</fb>
    <v>1</v>
  </rv>
  <rv s="0">
    <fb>44973</fb>
    <v>0</v>
  </rv>
  <rv s="0">
    <fb>28.71</fb>
    <v>1</v>
  </rv>
  <rv s="0">
    <fb>44974</fb>
    <v>0</v>
  </rv>
  <rv s="0">
    <fb>28.31</fb>
    <v>1</v>
  </rv>
  <rv s="0">
    <fb>44978</fb>
    <v>0</v>
  </rv>
  <rv s="0">
    <fb>27.59</fb>
    <v>1</v>
  </rv>
  <rv s="0">
    <fb>44979</fb>
    <v>0</v>
  </rv>
  <rv s="0">
    <fb>27.68</fb>
    <v>1</v>
  </rv>
  <rv s="0">
    <fb>44980</fb>
    <v>0</v>
  </rv>
  <rv s="0">
    <fb>27.58</fb>
    <v>1</v>
  </rv>
  <rv s="0">
    <fb>44981</fb>
    <v>0</v>
  </rv>
  <rv s="0">
    <fb>27.08</fb>
    <v>1</v>
  </rv>
  <rv s="0">
    <fb>44984</fb>
    <v>0</v>
  </rv>
  <rv s="0">
    <fb>27.48</fb>
    <v>1</v>
  </rv>
  <rv s="0">
    <fb>44985</fb>
    <v>0</v>
  </rv>
  <rv s="0">
    <fb>27.38</fb>
    <v>1</v>
  </rv>
  <rv s="0">
    <fb>44986</fb>
    <v>0</v>
  </rv>
  <rv s="0">
    <fb>26.81</fb>
    <v>1</v>
  </rv>
  <rv s="0">
    <fb>44987</fb>
    <v>0</v>
  </rv>
  <rv s="0">
    <fb>26.93</fb>
    <v>1</v>
  </rv>
  <rv s="0">
    <fb>44988</fb>
    <v>0</v>
  </rv>
  <rv s="0">
    <fb>27.91</fb>
    <v>1</v>
  </rv>
  <rv s="0">
    <fb>44991</fb>
    <v>0</v>
  </rv>
  <rv s="0">
    <fb>27.56</fb>
    <v>1</v>
  </rv>
  <rv s="0">
    <fb>44992</fb>
    <v>0</v>
  </rv>
  <rv s="0">
    <fb>27.54</fb>
    <v>1</v>
  </rv>
  <rv s="0">
    <fb>44993</fb>
    <v>0</v>
  </rv>
  <rv s="0">
    <fb>27.51</fb>
    <v>1</v>
  </rv>
  <rv s="0">
    <fb>44994</fb>
    <v>0</v>
  </rv>
  <rv s="0">
    <fb>26.75</fb>
    <v>1</v>
  </rv>
  <rv s="0">
    <fb>44995</fb>
    <v>0</v>
  </rv>
  <rv s="0">
    <fb>25.63</fb>
    <v>1</v>
  </rv>
  <rv s="0">
    <fb>44998</fb>
    <v>0</v>
  </rv>
  <rv s="0">
    <fb>25.49</fb>
    <v>1</v>
  </rv>
  <rv s="0">
    <fb>44999</fb>
    <v>0</v>
  </rv>
  <rv s="0">
    <fb>45000</fb>
    <v>0</v>
  </rv>
  <rv s="0">
    <fb>25.16</fb>
    <v>1</v>
  </rv>
  <rv s="0">
    <fb>45001</fb>
    <v>0</v>
  </rv>
  <rv s="0">
    <fb>26.21</fb>
    <v>1</v>
  </rv>
  <rv s="0">
    <fb>45002</fb>
    <v>0</v>
  </rv>
  <rv s="0">
    <fb>25.6</fb>
    <v>1</v>
  </rv>
  <rv s="0">
    <fb>45005</fb>
    <v>0</v>
  </rv>
  <rv s="0">
    <fb>25.59</fb>
    <v>1</v>
  </rv>
  <rv s="0">
    <fb>45006</fb>
    <v>0</v>
  </rv>
  <rv s="0">
    <fb>26.3</fb>
    <v>1</v>
  </rv>
  <rv s="0">
    <fb>45007</fb>
    <v>0</v>
  </rv>
  <rv s="0">
    <fb>25.47</fb>
    <v>1</v>
  </rv>
  <rv s="0">
    <fb>45008</fb>
    <v>0</v>
  </rv>
  <rv s="0">
    <fb>25.79</fb>
    <v>1</v>
  </rv>
  <rv s="0">
    <fb>45009</fb>
    <v>0</v>
  </rv>
  <rv s="0">
    <fb>45012</fb>
    <v>0</v>
  </rv>
  <rv s="0">
    <fb>25.92</fb>
    <v>1</v>
  </rv>
  <rv s="0">
    <fb>45013</fb>
    <v>0</v>
  </rv>
  <rv s="0">
    <fb>26.19</fb>
    <v>1</v>
  </rv>
  <rv s="0">
    <fb>45014</fb>
    <v>0</v>
  </rv>
  <rv s="0">
    <fb>26.56</fb>
    <v>1</v>
  </rv>
  <rv s="0">
    <fb>45015</fb>
    <v>0</v>
  </rv>
  <rv s="0">
    <fb>26.83</fb>
    <v>1</v>
  </rv>
  <rv s="0">
    <fb>45016</fb>
    <v>0</v>
  </rv>
  <rv s="0">
    <fb>45019</fb>
    <v>0</v>
  </rv>
  <rv s="0">
    <fb>45020</fb>
    <v>0</v>
  </rv>
  <rv s="0">
    <fb>27.57</fb>
    <v>1</v>
  </rv>
  <rv s="0">
    <fb>45021</fb>
    <v>0</v>
  </rv>
  <rv s="0">
    <fb>45022</fb>
    <v>0</v>
  </rv>
  <rv s="0">
    <fb>45026</fb>
    <v>0</v>
  </rv>
  <rv s="0">
    <fb>26.71</fb>
    <v>1</v>
  </rv>
  <rv s="0">
    <fb>45027</fb>
    <v>0</v>
  </rv>
  <rv s="0">
    <fb>45028</fb>
    <v>0</v>
  </rv>
  <rv s="0">
    <fb>26.48</fb>
    <v>1</v>
  </rv>
  <rv s="0">
    <fb>45029</fb>
    <v>0</v>
  </rv>
  <rv s="0">
    <fb>27.14</fb>
    <v>1</v>
  </rv>
  <rv s="0">
    <fb>45030</fb>
    <v>0</v>
  </rv>
  <rv s="0">
    <fb>26.96</fb>
    <v>1</v>
  </rv>
  <rv s="0">
    <fb>45033</fb>
    <v>0</v>
  </rv>
  <rv s="0">
    <fb>27.03</fb>
    <v>1</v>
  </rv>
  <rv s="0">
    <fb>45034</fb>
    <v>0</v>
  </rv>
  <rv s="0">
    <fb>45035</fb>
    <v>0</v>
  </rv>
  <rv s="0">
    <fb>26.52</fb>
    <v>1</v>
  </rv>
  <rv s="0">
    <fb>45036</fb>
    <v>0</v>
  </rv>
  <rv s="0">
    <fb>26.09</fb>
    <v>1</v>
  </rv>
  <rv s="0">
    <fb>45037</fb>
    <v>0</v>
  </rv>
  <rv s="0">
    <fb>45040</fb>
    <v>0</v>
  </rv>
  <rv s="0">
    <fb>26</fb>
    <v>1</v>
  </rv>
  <rv s="0">
    <fb>45041</fb>
    <v>0</v>
  </rv>
  <rv s="0">
    <fb>25.26</fb>
    <v>1</v>
  </rv>
  <rv s="0">
    <fb>45042</fb>
    <v>0</v>
  </rv>
  <rv s="0">
    <fb>45043</fb>
    <v>0</v>
  </rv>
  <rv s="0">
    <fb>25.55</fb>
    <v>1</v>
  </rv>
  <rv s="0">
    <fb>45044</fb>
    <v>0</v>
  </rv>
  <rv s="0">
    <fb>45047</fb>
    <v>0</v>
  </rv>
  <rv s="0">
    <fb>25.8</fb>
    <v>1</v>
  </rv>
  <rv s="0">
    <fb>45048</fb>
    <v>0</v>
  </rv>
  <rv s="0">
    <fb>25.44</fb>
    <v>1</v>
  </rv>
  <rv s="0">
    <fb>45049</fb>
    <v>0</v>
  </rv>
  <rv s="0">
    <fb>25.45</fb>
    <v>1</v>
  </rv>
  <rv s="0">
    <fb>45050</fb>
    <v>0</v>
  </rv>
  <rv s="0">
    <fb>45051</fb>
    <v>0</v>
  </rv>
  <rv s="0">
    <fb>45054</fb>
    <v>0</v>
  </rv>
  <rv s="0">
    <fb>26.63</fb>
    <v>1</v>
  </rv>
  <rv s="0">
    <fb>45055</fb>
    <v>0</v>
  </rv>
  <rv s="0">
    <fb>23.27</fb>
    <v>1</v>
  </rv>
  <rv s="0">
    <fb>45056</fb>
    <v>0</v>
  </rv>
  <rv s="0">
    <fb>23</fb>
    <v>1</v>
  </rv>
  <rv s="0">
    <fb>45057</fb>
    <v>0</v>
  </rv>
  <rv s="0">
    <fb>23.46</fb>
    <v>1</v>
  </rv>
  <rv s="0">
    <fb>45058</fb>
    <v>0</v>
  </rv>
  <rv s="0">
    <fb>23.77</fb>
    <v>1</v>
  </rv>
  <rv s="0">
    <fb>45061</fb>
    <v>0</v>
  </rv>
  <rv s="0">
    <fb>24.16</fb>
    <v>1</v>
  </rv>
  <rv s="0">
    <fb>45062</fb>
    <v>0</v>
  </rv>
  <rv s="0">
    <fb>24.22</fb>
    <v>1</v>
  </rv>
  <rv s="0">
    <fb>45063</fb>
    <v>0</v>
  </rv>
  <rv s="0">
    <fb>24.99</fb>
    <v>1</v>
  </rv>
  <rv s="0">
    <fb>45064</fb>
    <v>0</v>
  </rv>
  <rv s="0">
    <fb>25.39</fb>
    <v>1</v>
  </rv>
  <rv s="0">
    <fb>45065</fb>
    <v>0</v>
  </rv>
  <rv s="0">
    <fb>24.36</fb>
    <v>1</v>
  </rv>
  <rv s="0">
    <fb>45068</fb>
    <v>0</v>
  </rv>
  <rv s="0">
    <fb>25.32</fb>
    <v>1</v>
  </rv>
  <rv s="0">
    <fb>45069</fb>
    <v>0</v>
  </rv>
  <rv s="0">
    <fb>26.07</fb>
    <v>1</v>
  </rv>
  <rv s="0">
    <fb>45070</fb>
    <v>0</v>
  </rv>
  <rv s="0">
    <fb>25.42</fb>
    <v>1</v>
  </rv>
  <rv s="0">
    <fb>45071</fb>
    <v>0</v>
  </rv>
  <rv s="0">
    <fb>45072</fb>
    <v>0</v>
  </rv>
  <rv s="0">
    <fb>27.3</fb>
    <v>1</v>
  </rv>
  <rv s="0">
    <fb>45076</fb>
    <v>0</v>
  </rv>
  <rv s="0">
    <fb>28.93</fb>
    <v>1</v>
  </rv>
  <rv s="0">
    <fb>45077</fb>
    <v>0</v>
  </rv>
  <rv s="0">
    <fb>28.52</fb>
    <v>1</v>
  </rv>
  <rv s="0">
    <fb>45078</fb>
    <v>0</v>
  </rv>
  <rv s="0">
    <fb>28.53</fb>
    <v>1</v>
  </rv>
  <rv s="0">
    <fb>45079</fb>
    <v>0</v>
  </rv>
  <rv s="0">
    <fb>29</fb>
    <v>1</v>
  </rv>
  <rv s="0">
    <fb>45082</fb>
    <v>0</v>
  </rv>
  <rv s="0">
    <fb>28.4</fb>
    <v>1</v>
  </rv>
  <rv s="0">
    <fb>45083</fb>
    <v>0</v>
  </rv>
  <rv s="0">
    <fb>29.07</fb>
    <v>1</v>
  </rv>
  <rv s="0">
    <fb>45084</fb>
    <v>0</v>
  </rv>
  <rv s="0">
    <fb>30.36</fb>
    <v>1</v>
  </rv>
  <rv s="0">
    <fb>45085</fb>
    <v>0</v>
  </rv>
  <rv s="0">
    <fb>30.48</fb>
    <v>1</v>
  </rv>
  <rv s="0">
    <fb>45086</fb>
    <v>0</v>
  </rv>
  <rv s="0">
    <fb>29.85</fb>
    <v>1</v>
  </rv>
  <rv s="0">
    <fb>45089</fb>
    <v>0</v>
  </rv>
  <rv s="0">
    <fb>32.295000000000002</fb>
    <v>1</v>
  </rv>
  <rv s="0">
    <fb>45090</fb>
    <v>0</v>
  </rv>
  <rv s="0">
    <fb>32.58</fb>
    <v>1</v>
  </rv>
  <rv s="0">
    <fb>45091</fb>
    <v>0</v>
  </rv>
  <rv s="0">
    <fb>32.159999999999997</fb>
    <v>1</v>
  </rv>
  <rv s="0">
    <fb>45092</fb>
    <v>0</v>
  </rv>
  <rv s="0">
    <fb>32.28</fb>
    <v>1</v>
  </rv>
  <rv s="0">
    <fb>45093</fb>
    <v>0</v>
  </rv>
  <rv s="0">
    <fb>45097</fb>
    <v>0</v>
  </rv>
  <rv s="0">
    <fb>34.56</fb>
    <v>1</v>
  </rv>
  <rv s="0">
    <fb>45098</fb>
    <v>0</v>
  </rv>
  <rv s="0">
    <fb>33.24</fb>
    <v>1</v>
  </rv>
  <rv s="0">
    <fb>45099</fb>
    <v>0</v>
  </rv>
  <rv s="0">
    <fb>28.725000000000001</fb>
    <v>1</v>
  </rv>
  <rv s="0">
    <fb>45100</fb>
    <v>0</v>
  </rv>
  <rv s="0">
    <fb>28.245000000000001</fb>
    <v>1</v>
  </rv>
  <rv s="0">
    <fb>45103</fb>
    <v>0</v>
  </rv>
  <rv s="0">
    <fb>45104</fb>
    <v>0</v>
  </rv>
  <rv s="0">
    <fb>28.26</fb>
    <v>1</v>
  </rv>
  <rv s="0">
    <fb>45105</fb>
    <v>0</v>
  </rv>
  <rv s="0">
    <fb>28.42</fb>
    <v>1</v>
  </rv>
  <rv s="0">
    <fb>45106</fb>
    <v>0</v>
  </rv>
  <rv s="0">
    <fb>28.94</fb>
    <v>1</v>
  </rv>
  <rv s="0">
    <fb>45107</fb>
    <v>0</v>
  </rv>
  <rv s="0">
    <fb>29.23</fb>
    <v>1</v>
  </rv>
  <rv s="0">
    <fb>45110</fb>
    <v>0</v>
  </rv>
  <rv s="0">
    <fb>45112</fb>
    <v>0</v>
  </rv>
  <rv s="0">
    <fb>29.29</fb>
    <v>1</v>
  </rv>
  <rv s="0">
    <fb>45113</fb>
    <v>0</v>
  </rv>
  <rv s="0">
    <fb>28.73</fb>
    <v>1</v>
  </rv>
  <rv s="0">
    <fb>45114</fb>
    <v>0</v>
  </rv>
  <rv s="0">
    <fb>29.48</fb>
    <v>1</v>
  </rv>
  <rv s="0">
    <fb>45117</fb>
    <v>0</v>
  </rv>
  <rv s="0">
    <fb>28.82</fb>
    <v>1</v>
  </rv>
  <rv s="0">
    <fb>45118</fb>
    <v>0</v>
  </rv>
  <rv s="0">
    <fb>28.48</fb>
    <v>1</v>
  </rv>
  <rv s="0">
    <fb>45119</fb>
    <v>0</v>
  </rv>
  <rv s="0">
    <fb>28.81</fb>
    <v>1</v>
  </rv>
  <rv s="0">
    <fb>45120</fb>
    <v>0</v>
  </rv>
  <rv s="0">
    <fb>28.47</fb>
    <v>1</v>
  </rv>
  <rv s="0">
    <fb>45121</fb>
    <v>0</v>
  </rv>
  <rv s="0">
    <fb>27.12</fb>
    <v>1</v>
  </rv>
  <rv s="0">
    <fb>45124</fb>
    <v>0</v>
  </rv>
  <rv s="0">
    <fb>27.46</fb>
    <v>1</v>
  </rv>
  <rv s="0">
    <fb>45125</fb>
    <v>0</v>
  </rv>
  <rv s="0">
    <fb>26.74</fb>
    <v>1</v>
  </rv>
  <rv s="0">
    <fb>45126</fb>
    <v>0</v>
  </rv>
  <rv s="0">
    <fb>26.55</fb>
    <v>1</v>
  </rv>
  <rv s="0">
    <fb>45127</fb>
    <v>0</v>
  </rv>
  <rv s="0">
    <fb>25.77</fb>
    <v>1</v>
  </rv>
  <rv s="0">
    <fb>45128</fb>
    <v>0</v>
  </rv>
  <rv s="0">
    <fb>45131</fb>
    <v>0</v>
  </rv>
  <rv s="0">
    <fb>24.82</fb>
    <v>1</v>
  </rv>
  <rv s="0">
    <fb>45132</fb>
    <v>0</v>
  </rv>
  <rv s="0">
    <fb>24.87</fb>
    <v>1</v>
  </rv>
  <rv s="0">
    <fb>45133</fb>
    <v>0</v>
  </rv>
  <rv s="0">
    <fb>25.4</fb>
    <v>1</v>
  </rv>
  <rv s="0">
    <fb>45134</fb>
    <v>0</v>
  </rv>
  <rv s="0">
    <fb>26.25</fb>
    <v>1</v>
  </rv>
  <rv s="0">
    <fb>45135</fb>
    <v>0</v>
  </rv>
  <rv s="0">
    <fb>27.5</fb>
    <v>1</v>
  </rv>
  <rv s="0">
    <fb>45138</fb>
    <v>0</v>
  </rv>
  <rv s="0">
    <fb>45139</fb>
    <v>0</v>
  </rv>
  <rv s="0">
    <fb>27.8</fb>
    <v>1</v>
  </rv>
  <rv s="0">
    <fb>45140</fb>
    <v>0</v>
  </rv>
  <rv s="0">
    <fb>45141</fb>
    <v>0</v>
  </rv>
  <rv s="0">
    <fb>45142</fb>
    <v>0</v>
  </rv>
  <rv s="0">
    <fb>26.13</fb>
    <v>1</v>
  </rv>
  <rv s="0">
    <fb>45145</fb>
    <v>0</v>
  </rv>
  <rv s="0">
    <fb>25.75</fb>
    <v>1</v>
  </rv>
  <rv s="0">
    <fb>45146</fb>
    <v>0</v>
  </rv>
  <rv s="0">
    <fb>45147</fb>
    <v>0</v>
  </rv>
  <rv s="0">
    <fb>26.29</fb>
    <v>1</v>
  </rv>
  <rv s="0">
    <fb>45148</fb>
    <v>0</v>
  </rv>
  <rv s="0">
    <fb>45149</fb>
    <v>0</v>
  </rv>
  <rv s="0">
    <fb>26.12</fb>
    <v>1</v>
  </rv>
  <rv s="0">
    <fb>45152</fb>
    <v>0</v>
  </rv>
  <rv s="0">
    <fb>26.69</fb>
    <v>1</v>
  </rv>
  <rv s="0">
    <fb>45153</fb>
    <v>0</v>
  </rv>
  <rv s="0">
    <fb>26.26</fb>
    <v>1</v>
  </rv>
  <rv s="0">
    <fb>45154</fb>
    <v>0</v>
  </rv>
  <rv s="0">
    <fb>45155</fb>
    <v>0</v>
  </rv>
  <rv s="0">
    <fb>45156</fb>
    <v>0</v>
  </rv>
  <rv s="0">
    <fb>25.02</fb>
    <v>1</v>
  </rv>
  <rv s="0">
    <fb>45159</fb>
    <v>0</v>
  </rv>
  <rv s="0">
    <fb>45160</fb>
    <v>0</v>
  </rv>
  <rv s="0">
    <fb>25.05</fb>
    <v>1</v>
  </rv>
  <rv s="0">
    <fb>45161</fb>
    <v>0</v>
  </rv>
  <rv s="0">
    <fb>25.48</fb>
    <v>1</v>
  </rv>
  <rv s="0">
    <fb>45162</fb>
    <v>0</v>
  </rv>
  <rv s="0">
    <fb>25.3</fb>
    <v>1</v>
  </rv>
  <rv s="0">
    <fb>45163</fb>
    <v>0</v>
  </rv>
  <rv s="0">
    <fb>25.73</fb>
    <v>1</v>
  </rv>
  <rv s="0">
    <fb>45166</fb>
    <v>0</v>
  </rv>
  <rv s="0">
    <fb>25.57</fb>
    <v>1</v>
  </rv>
  <rv s="0">
    <fb>45167</fb>
    <v>0</v>
  </rv>
  <rv s="0">
    <fb>45168</fb>
    <v>0</v>
  </rv>
  <rv s="0">
    <fb>25.87</fb>
    <v>1</v>
  </rv>
  <rv s="0">
    <fb>45169</fb>
    <v>0</v>
  </rv>
  <rv s="0">
    <fb>26.1</fb>
    <v>1</v>
  </rv>
  <rv s="0">
    <fb>45170</fb>
    <v>0</v>
  </rv>
  <rv s="0">
    <fb>45174</fb>
    <v>0</v>
  </rv>
  <rv s="0">
    <fb>25.72</fb>
    <v>1</v>
  </rv>
  <rv s="0">
    <fb>45175</fb>
    <v>0</v>
  </rv>
  <rv s="0">
    <fb>25.09</fb>
    <v>1</v>
  </rv>
  <rv s="0">
    <fb>45176</fb>
    <v>0</v>
  </rv>
  <rv s="0">
    <fb>23.95</fb>
    <v>1</v>
  </rv>
  <rv s="0">
    <fb>45177</fb>
    <v>0</v>
  </rv>
  <rv s="0">
    <fb>23.35</fb>
    <v>1</v>
  </rv>
  <rv s="0">
    <fb>45180</fb>
    <v>0</v>
  </rv>
  <rv s="0">
    <fb>23.07</fb>
    <v>1</v>
  </rv>
  <rv s="0">
    <fb>45181</fb>
    <v>0</v>
  </rv>
  <rv s="0">
    <fb>22.55</fb>
    <v>1</v>
  </rv>
  <rv s="0">
    <fb>45182</fb>
    <v>0</v>
  </rv>
  <rv s="0">
    <fb>22.25</fb>
    <v>1</v>
  </rv>
  <rv s="0">
    <fb>45183</fb>
    <v>0</v>
  </rv>
  <rv s="0">
    <fb>21.75</fb>
    <v>1</v>
  </rv>
  <rv s="0">
    <fb>45184</fb>
    <v>0</v>
  </rv>
  <rv s="0">
    <fb>21.27</fb>
    <v>1</v>
  </rv>
  <rv s="0">
    <fb>45187</fb>
    <v>0</v>
  </rv>
  <rv s="0">
    <fb>20.96</fb>
    <v>1</v>
  </rv>
  <rv s="0">
    <fb>45188</fb>
    <v>0</v>
  </rv>
  <rv s="0">
    <fb>21.46</fb>
    <v>1</v>
  </rv>
  <rv s="0">
    <fb>45189</fb>
    <v>0</v>
  </rv>
  <rv s="0">
    <fb>21.5</fb>
    <v>1</v>
  </rv>
  <rv s="0">
    <fb>45190</fb>
    <v>0</v>
  </rv>
  <rv s="0">
    <fb>21.04</fb>
    <v>1</v>
  </rv>
  <rv s="0">
    <fb>45191</fb>
    <v>0</v>
  </rv>
  <rv s="0">
    <fb>20.83</fb>
    <v>1</v>
  </rv>
  <rv s="0">
    <fb>45194</fb>
    <v>0</v>
  </rv>
  <rv s="0">
    <fb>20.66</fb>
    <v>1</v>
  </rv>
  <rv s="0">
    <fb>45195</fb>
    <v>0</v>
  </rv>
  <rv s="0">
    <fb>20.09</fb>
    <v>1</v>
  </rv>
  <rv s="0">
    <fb>45196</fb>
    <v>0</v>
  </rv>
  <rv s="0">
    <fb>45197</fb>
    <v>0</v>
  </rv>
  <rv s="0">
    <fb>45198</fb>
    <v>0</v>
  </rv>
  <rv s="0">
    <fb>45201</fb>
    <v>0</v>
  </rv>
  <rv s="0">
    <fb>19.98</fb>
    <v>1</v>
  </rv>
  <rv s="0">
    <fb>45202</fb>
    <v>0</v>
  </rv>
  <rv s="0">
    <fb>18.84</fb>
    <v>1</v>
  </rv>
  <rv s="0">
    <fb>45203</fb>
    <v>0</v>
  </rv>
  <rv s="0">
    <fb>45204</fb>
    <v>0</v>
  </rv>
  <rv s="0">
    <fb>45205</fb>
    <v>0</v>
  </rv>
  <rv s="0">
    <fb>18.489999999999998</fb>
    <v>1</v>
  </rv>
  <rv s="0">
    <fb>45208</fb>
    <v>0</v>
  </rv>
  <rv s="0">
    <fb>17.91</fb>
    <v>1</v>
  </rv>
  <rv s="0">
    <fb>45209</fb>
    <v>0</v>
  </rv>
  <rv s="0">
    <fb>18.065000000000001</fb>
    <v>1</v>
  </rv>
  <rv s="0">
    <fb>45210</fb>
    <v>0</v>
  </rv>
  <rv s="0">
    <fb>45211</fb>
    <v>0</v>
  </rv>
  <rv s="0">
    <fb>18.059999999999999</fb>
    <v>1</v>
  </rv>
  <rv s="0">
    <fb>45212</fb>
    <v>0</v>
  </rv>
  <rv s="0">
    <fb>17.47</fb>
    <v>1</v>
  </rv>
  <rv s="0">
    <fb>45215</fb>
    <v>0</v>
  </rv>
  <rv s="0">
    <fb>17.559999999999999</fb>
    <v>1</v>
  </rv>
  <rv s="0">
    <fb>45216</fb>
    <v>0</v>
  </rv>
  <rv s="0">
    <fb>17.52</fb>
    <v>1</v>
  </rv>
  <rv s="0">
    <fb>45217</fb>
    <v>0</v>
  </rv>
  <rv s="0">
    <fb>45218</fb>
    <v>0</v>
  </rv>
  <rv s="0">
    <fb>16.420000000000002</fb>
    <v>1</v>
  </rv>
  <rv s="0">
    <fb>45219</fb>
    <v>0</v>
  </rv>
  <rv s="0">
    <fb>16.79</fb>
    <v>1</v>
  </rv>
  <rv s="0">
    <fb>45222</fb>
    <v>0</v>
  </rv>
  <rv s="0">
    <fb>16.489999999999998</fb>
    <v>1</v>
  </rv>
  <rv s="0">
    <fb>45223</fb>
    <v>0</v>
  </rv>
  <rv s="0">
    <fb>16.66</fb>
    <v>1</v>
  </rv>
  <rv s="0">
    <fb>45224</fb>
    <v>0</v>
  </rv>
  <rv s="0">
    <fb>15.57</fb>
    <v>1</v>
  </rv>
  <rv s="0">
    <fb>45225</fb>
    <v>0</v>
  </rv>
  <rv s="0">
    <fb>15.34</fb>
    <v>1</v>
  </rv>
  <rv s="0">
    <fb>45226</fb>
    <v>0</v>
  </rv>
  <rv s="0">
    <fb>15.14</fb>
    <v>1</v>
  </rv>
  <rv s="0">
    <fb>45229</fb>
    <v>0</v>
  </rv>
  <rv s="0">
    <fb>15.13</fb>
    <v>1</v>
  </rv>
  <rv s="0">
    <fb>45230</fb>
    <v>0</v>
  </rv>
  <rv s="0">
    <fb>45231</fb>
    <v>0</v>
  </rv>
  <rv s="0">
    <fb>45232</fb>
    <v>0</v>
  </rv>
  <rv s="0">
    <fb>15.65</fb>
    <v>1</v>
  </rv>
  <rv s="0">
    <fb>45233</fb>
    <v>0</v>
  </rv>
  <rv s="0">
    <fb>45236</fb>
    <v>0</v>
  </rv>
  <rv s="0">
    <fb>16.61</fb>
    <v>1</v>
  </rv>
  <rv s="0">
    <fb>45237</fb>
    <v>0</v>
  </rv>
  <rv s="0">
    <fb>45238</fb>
    <v>0</v>
  </rv>
  <rv s="0">
    <fb>45239</fb>
    <v>0</v>
  </rv>
  <rv s="0">
    <fb>45240</fb>
    <v>0</v>
  </rv>
  <rv s="0">
    <fb>16.559999999999999</fb>
    <v>1</v>
  </rv>
  <rv s="0">
    <fb>45243</fb>
    <v>0</v>
  </rv>
  <rv s="0">
    <fb>16.440000000000001</fb>
    <v>1</v>
  </rv>
  <rv s="0">
    <fb>45244</fb>
    <v>0</v>
  </rv>
  <rv s="0">
    <fb>45245</fb>
    <v>0</v>
  </rv>
  <rv s="0">
    <fb>18.34</fb>
    <v>1</v>
  </rv>
  <rv s="0">
    <fb>45246</fb>
    <v>0</v>
  </rv>
  <rv s="0">
    <fb>17.739999999999998</fb>
    <v>1</v>
  </rv>
  <rv s="0">
    <fb>45247</fb>
    <v>0</v>
  </rv>
  <rv s="0">
    <fb>45250</fb>
    <v>0</v>
  </rv>
  <rv s="0">
    <fb>18.2</fb>
    <v>1</v>
  </rv>
  <rv s="0">
    <fb>45251</fb>
    <v>0</v>
  </rv>
  <rv s="0">
    <fb>16.84</fb>
    <v>1</v>
  </rv>
  <rv s="0">
    <fb>45252</fb>
    <v>0</v>
  </rv>
  <rv s="0">
    <fb>45254</fb>
    <v>0</v>
  </rv>
  <rv s="0">
    <fb>17.29</fb>
    <v>1</v>
  </rv>
  <rv s="0">
    <fb>45257</fb>
    <v>0</v>
  </rv>
  <rv s="0">
    <fb>16.93</fb>
    <v>1</v>
  </rv>
  <rv s="0">
    <fb>45258</fb>
    <v>0</v>
  </rv>
  <rv s="0">
    <fb>45259</fb>
    <v>0</v>
  </rv>
  <rv s="0">
    <fb>45260</fb>
    <v>0</v>
  </rv>
  <rv s="0">
    <fb>45261</fb>
    <v>0</v>
  </rv>
  <rv s="0">
    <fb>45264</fb>
    <v>0</v>
  </rv>
  <rv s="0">
    <fb>17.88</fb>
    <v>1</v>
  </rv>
  <rv s="0">
    <fb>45265</fb>
    <v>0</v>
  </rv>
  <rv s="0">
    <fb>16.46</fb>
    <v>1</v>
  </rv>
  <rv s="0">
    <fb>45266</fb>
    <v>0</v>
  </rv>
  <rv s="0">
    <fb>16.954999999999998</fb>
    <v>1</v>
  </rv>
  <rv s="0">
    <fb>45267</fb>
    <v>0</v>
  </rv>
  <rv s="0">
    <fb>16.96</fb>
    <v>1</v>
  </rv>
  <rv s="0">
    <fb>45268</fb>
    <v>0</v>
  </rv>
  <rv s="0">
    <fb>17.149999999999999</fb>
    <v>1</v>
  </rv>
  <rv s="0">
    <fb>45271</fb>
    <v>0</v>
  </rv>
  <rv s="0">
    <fb>16.43</fb>
    <v>1</v>
  </rv>
  <rv s="0">
    <fb>45272</fb>
    <v>0</v>
  </rv>
  <rv s="0">
    <fb>45273</fb>
    <v>0</v>
  </rv>
  <rv s="0">
    <fb>45274</fb>
    <v>0</v>
  </rv>
  <rv s="0">
    <fb>17.59</fb>
    <v>1</v>
  </rv>
  <rv s="0">
    <fb>45275</fb>
    <v>0</v>
  </rv>
  <rv s="0">
    <fb>45278</fb>
    <v>0</v>
  </rv>
  <rv s="0">
    <fb>17.37</fb>
    <v>1</v>
  </rv>
  <rv s="0">
    <fb>45279</fb>
    <v>0</v>
  </rv>
  <rv s="0">
    <fb>45280</fb>
    <v>0</v>
  </rv>
  <rv s="0">
    <fb>45281</fb>
    <v>0</v>
  </rv>
  <rv s="0">
    <fb>45282</fb>
    <v>0</v>
  </rv>
  <rv s="0">
    <fb>19.48</fb>
    <v>1</v>
  </rv>
  <rv s="0">
    <fb>45286</fb>
    <v>0</v>
  </rv>
  <rv s="0">
    <fb>45287</fb>
    <v>0</v>
  </rv>
  <rv s="0">
    <fb>19.95</fb>
    <v>1</v>
  </rv>
  <rv s="0">
    <fb>45288</fb>
    <v>0</v>
  </rv>
  <rv s="0">
    <fb>20.190000000000001</fb>
    <v>1</v>
  </rv>
  <rv s="0">
    <fb>45289</fb>
    <v>0</v>
  </rv>
  <rv s="0">
    <fb>19.66</fb>
    <v>1</v>
  </rv>
  <rv s="0">
    <fb>45293</fb>
    <v>0</v>
  </rv>
  <rv s="0">
    <fb>19.09</fb>
    <v>1</v>
  </rv>
  <rv s="0">
    <fb>45294</fb>
    <v>0</v>
  </rv>
  <rv s="0">
    <fb>18.43</fb>
    <v>1</v>
  </rv>
  <rv s="0">
    <fb>45295</fb>
    <v>0</v>
  </rv>
  <rv s="0">
    <fb>18.7</fb>
    <v>1</v>
  </rv>
  <rv s="0">
    <fb>45296</fb>
    <v>0</v>
  </rv>
  <rv s="0">
    <fb>19.11</fb>
    <v>1</v>
  </rv>
  <rv s="0">
    <fb>45299</fb>
    <v>0</v>
  </rv>
  <rv s="0">
    <fb>19.91</fb>
    <v>1</v>
  </rv>
  <rv s="0">
    <fb>45300</fb>
    <v>0</v>
  </rv>
  <rv s="0">
    <fb>19.62</fb>
    <v>1</v>
  </rv>
  <rv s="0">
    <fb>45301</fb>
    <v>0</v>
  </rv>
  <rv s="0">
    <fb>19.420000000000002</fb>
    <v>1</v>
  </rv>
  <rv s="0">
    <fb>45302</fb>
    <v>0</v>
  </rv>
  <rv s="0">
    <fb>19.28</fb>
    <v>1</v>
  </rv>
  <rv s="0">
    <fb>45303</fb>
    <v>0</v>
  </rv>
  <rv s="0">
    <fb>45307</fb>
    <v>0</v>
  </rv>
  <rv s="0">
    <fb>18.71</fb>
    <v>1</v>
  </rv>
  <rv s="0">
    <fb>45308</fb>
    <v>0</v>
  </rv>
  <rv s="0">
    <fb>18.670000000000002</fb>
    <v>1</v>
  </rv>
  <rv s="0">
    <fb>45309</fb>
    <v>0</v>
  </rv>
  <rv s="0">
    <fb>45310</fb>
    <v>0</v>
  </rv>
  <rv s="0">
    <fb>19.46</fb>
    <v>1</v>
  </rv>
  <rv s="0">
    <fb>45313</fb>
    <v>0</v>
  </rv>
  <rv s="0">
    <fb>20.260000000000002</fb>
    <v>1</v>
  </rv>
  <rv s="0">
    <fb>45314</fb>
    <v>0</v>
  </rv>
  <rv s="0">
    <fb>45315</fb>
    <v>0</v>
  </rv>
  <rv s="0">
    <fb>45316</fb>
    <v>0</v>
  </rv>
  <rv s="0">
    <fb>20.91</fb>
    <v>1</v>
  </rv>
  <rv s="0">
    <fb>45317</fb>
    <v>0</v>
  </rv>
  <rv s="0">
    <fb>20.59</fb>
    <v>1</v>
  </rv>
  <rv s="0">
    <fb>45320</fb>
    <v>0</v>
  </rv>
  <rv s="0">
    <fb>21.07</fb>
    <v>1</v>
  </rv>
  <rv s="0">
    <fb>45321</fb>
    <v>0</v>
  </rv>
  <rv s="0">
    <fb>20.53</fb>
    <v>1</v>
  </rv>
  <rv s="0">
    <fb>45322</fb>
    <v>0</v>
  </rv>
  <rv s="0">
    <fb>20.02</fb>
    <v>1</v>
  </rv>
  <rv s="0">
    <fb>45323</fb>
    <v>0</v>
  </rv>
  <rv s="0">
    <fb>45324</fb>
    <v>0</v>
  </rv>
  <rv s="0">
    <fb>20.39</fb>
    <v>1</v>
  </rv>
  <rv s="0">
    <fb>45327</fb>
    <v>0</v>
  </rv>
  <rv s="0">
    <fb>45328</fb>
    <v>0</v>
  </rv>
  <rv s="0">
    <fb>45329</fb>
    <v>0</v>
  </rv>
  <rv s="0">
    <fb>15.96</fb>
    <v>1</v>
  </rv>
  <rv s="0">
    <fb>45330</fb>
    <v>0</v>
  </rv>
  <rv s="0">
    <fb>45331</fb>
    <v>0</v>
  </rv>
  <rv s="0">
    <fb>16.670000000000002</fb>
    <v>1</v>
  </rv>
  <rv s="0">
    <fb>45334</fb>
    <v>0</v>
  </rv>
  <rv s="0">
    <fb>45335</fb>
    <v>0</v>
  </rv>
  <rv s="0">
    <fb>15.42</fb>
    <v>1</v>
  </rv>
  <rv s="0">
    <fb>45336</fb>
    <v>0</v>
  </rv>
  <rv s="0">
    <fb>45337</fb>
    <v>0</v>
  </rv>
  <rv s="0">
    <fb>45338</fb>
    <v>0</v>
  </rv>
  <rv s="0">
    <fb>45342</fb>
    <v>0</v>
  </rv>
  <rv s="0">
    <fb>15.43</fb>
    <v>1</v>
  </rv>
  <rv s="0">
    <fb>45343</fb>
    <v>0</v>
  </rv>
  <rv s="0">
    <fb>14.72</fb>
    <v>1</v>
  </rv>
  <rv s="0">
    <fb>45344</fb>
    <v>0</v>
  </rv>
  <rv s="0">
    <fb>14.53</fb>
    <v>1</v>
  </rv>
  <rv s="0">
    <fb>45345</fb>
    <v>0</v>
  </rv>
  <rv s="0">
    <fb>14.15</fb>
    <v>1</v>
  </rv>
  <rv s="0">
    <fb>45348</fb>
    <v>0</v>
  </rv>
  <rv s="0">
    <fb>14.57</fb>
    <v>1</v>
  </rv>
  <rv s="0">
    <fb>45349</fb>
    <v>0</v>
  </rv>
  <rv s="0">
    <fb>45350</fb>
    <v>0</v>
  </rv>
  <rv s="0">
    <fb>14.63</fb>
    <v>1</v>
  </rv>
  <rv s="0">
    <fb>45351</fb>
    <v>0</v>
  </rv>
  <rv s="0">
    <fb>45352</fb>
    <v>0</v>
  </rv>
  <rv s="0">
    <fb>14.82</fb>
    <v>1</v>
  </rv>
  <rv s="0">
    <fb>45355</fb>
    <v>0</v>
  </rv>
  <rv s="0">
    <fb>14.64</fb>
    <v>1</v>
  </rv>
  <rv s="0">
    <fb>45356</fb>
    <v>0</v>
  </rv>
  <rv s="0">
    <fb>14</fb>
    <v>1</v>
  </rv>
  <rv s="0">
    <fb>45357</fb>
    <v>0</v>
  </rv>
  <rv s="0">
    <fb>14.01</fb>
    <v>1</v>
  </rv>
  <rv s="0">
    <fb>45358</fb>
    <v>0</v>
  </rv>
  <rv s="0">
    <fb>14.09</fb>
    <v>1</v>
  </rv>
  <rv s="0">
    <fb>45359</fb>
    <v>0</v>
  </rv>
  <rv s="0">
    <fb>14.06</fb>
    <v>1</v>
  </rv>
  <rv s="0">
    <fb>45362</fb>
    <v>0</v>
  </rv>
  <rv s="0">
    <fb>14.81</fb>
    <v>1</v>
  </rv>
  <rv s="0">
    <fb>45363</fb>
    <v>0</v>
  </rv>
  <rv s="0">
    <fb>15.25</fb>
    <v>1</v>
  </rv>
  <rv s="0">
    <fb>45364</fb>
    <v>0</v>
  </rv>
  <rv s="0">
    <fb>15.15</fb>
    <v>1</v>
  </rv>
  <rv s="0">
    <fb>45365</fb>
    <v>0</v>
  </rv>
  <rv s="0">
    <fb>14.62</fb>
    <v>1</v>
  </rv>
  <rv s="0">
    <fb>45366</fb>
    <v>0</v>
  </rv>
  <rv s="0">
    <fb>45369</fb>
    <v>0</v>
  </rv>
  <rv s="0">
    <fb>14.41</fb>
    <v>1</v>
  </rv>
  <rv s="0">
    <fb>45370</fb>
    <v>0</v>
  </rv>
  <rv s="0">
    <fb>14.45</fb>
    <v>1</v>
  </rv>
  <rv s="0">
    <fb>45371</fb>
    <v>0</v>
  </rv>
  <rv s="0">
    <fb>45372</fb>
    <v>0</v>
  </rv>
  <rv s="0">
    <fb>45373</fb>
    <v>0</v>
  </rv>
  <rv s="0">
    <fb>14.66</fb>
    <v>1</v>
  </rv>
  <rv s="0">
    <fb>45376</fb>
    <v>0</v>
  </rv>
  <rv s="0">
    <fb>14.4</fb>
    <v>1</v>
  </rv>
  <rv s="0">
    <fb>45377</fb>
    <v>0</v>
  </rv>
  <rv s="0">
    <fb>14.43</fb>
    <v>1</v>
  </rv>
  <rv s="0">
    <fb>45378</fb>
    <v>0</v>
  </rv>
  <rv s="0">
    <fb>45379</fb>
    <v>0</v>
  </rv>
  <rv s="0">
    <fb>45383</fb>
    <v>0</v>
  </rv>
  <rv s="0">
    <fb>45384</fb>
    <v>0</v>
  </rv>
  <rv s="0">
    <fb>14.91</fb>
    <v>1</v>
  </rv>
  <rv s="0">
    <fb>45385</fb>
    <v>0</v>
  </rv>
  <rv s="0">
    <fb>14.71</fb>
    <v>1</v>
  </rv>
  <rv s="0">
    <fb>45386</fb>
    <v>0</v>
  </rv>
  <rv s="0">
    <fb>45387</fb>
    <v>0</v>
  </rv>
  <rv s="0">
    <fb>14.25</fb>
    <v>1</v>
  </rv>
  <rv s="0">
    <fb>45390</fb>
    <v>0</v>
  </rv>
  <rv s="0">
    <fb>14.07</fb>
    <v>1</v>
  </rv>
  <rv s="0">
    <fb>45391</fb>
    <v>0</v>
  </rv>
  <rv s="0">
    <fb>45392</fb>
    <v>0</v>
  </rv>
  <rv s="0">
    <fb>13.14</fb>
    <v>1</v>
  </rv>
  <rv s="0">
    <fb>45393</fb>
    <v>0</v>
  </rv>
  <rv s="0">
    <fb>13.68</fb>
    <v>1</v>
  </rv>
  <rv s="0">
    <fb>45394</fb>
    <v>0</v>
  </rv>
  <rv s="0">
    <fb>13.36</fb>
    <v>1</v>
  </rv>
  <rv s="0">
    <fb>45397</fb>
    <v>0</v>
  </rv>
  <rv s="0">
    <fb>12.11</fb>
    <v>1</v>
  </rv>
  <rv s="0">
    <fb>45398</fb>
    <v>0</v>
  </rv>
  <rv s="0">
    <fb>11.255000000000001</fb>
    <v>1</v>
  </rv>
  <rv s="0">
    <fb>45399</fb>
    <v>0</v>
  </rv>
  <rv s="0">
    <fb>10.74</fb>
    <v>1</v>
  </rv>
  <rv s="0">
    <fb>45400</fb>
    <v>0</v>
  </rv>
  <rv s="0">
    <fb>10.35</fb>
    <v>1</v>
  </rv>
  <rv s="0">
    <fb>45401</fb>
    <v>0</v>
  </rv>
  <rv s="0">
    <fb>45404</fb>
    <v>0</v>
  </rv>
  <rv s="0">
    <fb>9.6199999999999992</fb>
    <v>1</v>
  </rv>
  <rv s="0">
    <fb>45405</fb>
    <v>0</v>
  </rv>
  <rv s="0">
    <fb>9.76</fb>
    <v>1</v>
  </rv>
  <rv s="0">
    <fb>45406</fb>
    <v>0</v>
  </rv>
  <rv s="0">
    <fb>10.050000000000001</fb>
    <v>1</v>
  </rv>
  <rv s="0">
    <fb>45407</fb>
    <v>0</v>
  </rv>
  <rv s="0">
    <fb>9.39</fb>
    <v>1</v>
  </rv>
  <rv s="0">
    <fb>45408</fb>
    <v>0</v>
  </rv>
  <rv s="0">
    <fb>9.7100000000000009</fb>
    <v>1</v>
  </rv>
  <rv s="0">
    <fb>45411</fb>
    <v>0</v>
  </rv>
  <rv s="0">
    <fb>9.65</fb>
    <v>1</v>
  </rv>
  <rv s="0">
    <fb>45412</fb>
    <v>0</v>
  </rv>
  <rv s="0">
    <fb>9.11</fb>
    <v>1</v>
  </rv>
  <rv s="0">
    <fb>45413</fb>
    <v>0</v>
  </rv>
  <rv s="0">
    <fb>9.2899999999999991</fb>
    <v>1</v>
  </rv>
  <rv s="0">
    <fb>45414</fb>
    <v>0</v>
  </rv>
  <rv s="0">
    <fb>9.74</fb>
    <v>1</v>
  </rv>
  <rv s="0">
    <fb>45415</fb>
    <v>0</v>
  </rv>
  <rv s="0">
    <fb>10.15</fb>
    <v>1</v>
  </rv>
  <rv s="0">
    <fb>45418</fb>
    <v>0</v>
  </rv>
  <rv s="0">
    <fb>10.11</fb>
    <v>1</v>
  </rv>
  <rv s="0">
    <fb>45419</fb>
    <v>0</v>
  </rv>
  <rv s="0">
    <fb>9.42</fb>
    <v>1</v>
  </rv>
  <rv s="0">
    <fb>45420</fb>
    <v>0</v>
  </rv>
  <rv s="0">
    <fb>9.56</fb>
    <v>1</v>
  </rv>
  <rv s="0">
    <fb>45421</fb>
    <v>0</v>
  </rv>
  <rv s="0">
    <fb>6.28</fb>
    <v>1</v>
  </rv>
  <rv s="0">
    <fb>45422</fb>
    <v>0</v>
  </rv>
  <rv s="0">
    <fb>5.35</fb>
    <v>1</v>
  </rv>
  <rv s="0">
    <fb>45425</fb>
    <v>0</v>
  </rv>
  <rv s="0">
    <fb>5.0999999999999996</fb>
    <v>1</v>
  </rv>
  <rv s="0">
    <fb>45426</fb>
    <v>0</v>
  </rv>
  <rv s="0">
    <fb>4.99</fb>
    <v>1</v>
  </rv>
  <rv s="0">
    <fb>45427</fb>
    <v>0</v>
  </rv>
  <rv s="0">
    <fb>4.8499999999999996</fb>
    <v>1</v>
  </rv>
  <rv s="0">
    <fb>45428</fb>
    <v>0</v>
  </rv>
  <rv s="0">
    <fb>4.8899999999999997</fb>
    <v>1</v>
  </rv>
  <rv s="0">
    <fb>45429</fb>
    <v>0</v>
  </rv>
  <rv s="0">
    <fb>3.99</fb>
    <v>1</v>
  </rv>
  <rv s="0">
    <fb>45432</fb>
    <v>0</v>
  </rv>
  <rv s="0">
    <fb>3.95</fb>
    <v>1</v>
  </rv>
  <rv s="0">
    <fb>45433</fb>
    <v>0</v>
  </rv>
  <rv s="0">
    <fb>3.875</fb>
    <v>1</v>
  </rv>
  <rv s="0">
    <fb>45434</fb>
    <v>0</v>
  </rv>
  <rv s="0">
    <fb>4.13</fb>
    <v>1</v>
  </rv>
  <rv s="0">
    <fb>45435</fb>
    <v>0</v>
  </rv>
  <rv s="0">
    <fb>3.51</fb>
    <v>1</v>
  </rv>
  <rv s="0">
    <fb>45436</fb>
    <v>0</v>
  </rv>
  <rv s="0">
    <fb>3.21</fb>
    <v>1</v>
  </rv>
  <rv s="0">
    <fb>45440</fb>
    <v>0</v>
  </rv>
  <rv s="0">
    <fb>3.81</fb>
    <v>1</v>
  </rv>
  <rv s="0">
    <fb>45441</fb>
    <v>0</v>
  </rv>
  <rv s="0">
    <fb>3.9</fb>
    <v>1</v>
  </rv>
  <rv s="0">
    <fb>45442</fb>
    <v>0</v>
  </rv>
  <rv s="0">
    <fb>3.58</fb>
    <v>1</v>
  </rv>
  <rv s="0">
    <fb>45443</fb>
    <v>0</v>
  </rv>
  <rv s="0">
    <fb>3.44</fb>
    <v>1</v>
  </rv>
  <rv s="0">
    <fb>45446</fb>
    <v>0</v>
  </rv>
  <rv s="0">
    <fb>3.39</fb>
    <v>1</v>
  </rv>
  <rv s="0">
    <fb>45447</fb>
    <v>0</v>
  </rv>
  <rv s="0">
    <fb>3.16</fb>
    <v>1</v>
  </rv>
  <rv s="0">
    <fb>45448</fb>
    <v>0</v>
  </rv>
  <rv s="0">
    <fb>3.1</fb>
    <v>1</v>
  </rv>
  <rv s="0">
    <fb>45449</fb>
    <v>0</v>
  </rv>
  <rv s="0">
    <fb>3.01</fb>
    <v>1</v>
  </rv>
  <rv s="0">
    <fb>45450</fb>
    <v>0</v>
  </rv>
  <rv s="0">
    <fb>3.04</fb>
    <v>1</v>
  </rv>
  <rv s="0">
    <fb>45453</fb>
    <v>0</v>
  </rv>
  <rv s="0">
    <fb>3.3</fb>
    <v>1</v>
  </rv>
  <rv s="0">
    <fb>45454</fb>
    <v>0</v>
  </rv>
  <rv s="0">
    <fb>45455</fb>
    <v>0</v>
  </rv>
  <rv s="0">
    <fb>45456</fb>
    <v>0</v>
  </rv>
  <rv s="0">
    <fb>3</fb>
    <v>1</v>
  </rv>
  <rv s="0">
    <fb>45457</fb>
    <v>0</v>
  </rv>
  <rv s="0">
    <fb>2.98</fb>
    <v>1</v>
  </rv>
  <rv s="0">
    <fb>45460</fb>
    <v>0</v>
  </rv>
  <rv s="0">
    <fb>2.97</fb>
    <v>1</v>
  </rv>
  <rv s="0">
    <fb>45461</fb>
    <v>0</v>
  </rv>
  <rv s="0">
    <fb>2.91</fb>
    <v>1</v>
  </rv>
  <rv s="0">
    <fb>45463</fb>
    <v>0</v>
  </rv>
  <rv s="0">
    <fb>3.02</fb>
    <v>1</v>
  </rv>
  <rv s="0">
    <fb>45464</fb>
    <v>0</v>
  </rv>
  <rv s="0">
    <fb>3.17</fb>
    <v>1</v>
  </rv>
  <rv s="0">
    <fb>45467</fb>
    <v>0</v>
  </rv>
  <rv s="0">
    <fb>3.06</fb>
    <v>1</v>
  </rv>
  <rv s="0">
    <fb>45468</fb>
    <v>0</v>
  </rv>
  <rv s="0">
    <fb>2.62</fb>
    <v>1</v>
  </rv>
  <rv s="0">
    <fb>45469</fb>
    <v>0</v>
  </rv>
  <rv s="0">
    <fb>2.84</fb>
    <v>1</v>
  </rv>
  <rv s="0">
    <fb>45470</fb>
    <v>0</v>
  </rv>
  <rv s="0">
    <fb>2.75</fb>
    <v>1</v>
  </rv>
  <rv s="0">
    <fb>45471</fb>
    <v>0</v>
  </rv>
  <rv s="0">
    <fb>2.83</fb>
    <v>1</v>
  </rv>
  <rv s="0">
    <fb>45474</fb>
    <v>0</v>
  </rv>
  <rv s="0">
    <fb>45475</fb>
    <v>0</v>
  </rv>
  <rv s="0">
    <fb>3.11</fb>
    <v>1</v>
  </rv>
  <rv s="0">
    <fb>45476</fb>
    <v>0</v>
  </rv>
  <rv s="0">
    <fb>2.99</fb>
    <v>1</v>
  </rv>
  <rv s="0">
    <fb>45478</fb>
    <v>0</v>
  </rv>
  <rv s="0">
    <fb>3.09</fb>
    <v>1</v>
  </rv>
  <rv s="0">
    <fb>45481</fb>
    <v>0</v>
  </rv>
  <rv s="0">
    <fb>3.03</fb>
    <v>1</v>
  </rv>
  <rv s="0">
    <fb>45482</fb>
    <v>0</v>
  </rv>
  <rv s="0">
    <fb>2.93</fb>
    <v>1</v>
  </rv>
  <rv s="0">
    <fb>45483</fb>
    <v>0</v>
  </rv>
  <rv s="0">
    <fb>2.94</fb>
    <v>1</v>
  </rv>
  <rv s="0">
    <fb>45484</fb>
    <v>0</v>
  </rv>
  <rv s="0">
    <fb>3.19</fb>
    <v>1</v>
  </rv>
  <rv s="0">
    <fb>45485</fb>
    <v>0</v>
  </rv>
  <rv s="0">
    <fb>3.08</fb>
    <v>1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3.22</fb>
    <v>1</v>
  </rv>
  <rv s="0">
    <fb>45497</fb>
    <v>0</v>
  </rv>
  <rv s="0">
    <fb>45498</fb>
    <v>0</v>
  </rv>
  <rv s="0">
    <fb>3.18</fb>
    <v>1</v>
  </rv>
  <rv s="0">
    <fb>45499</fb>
    <v>0</v>
  </rv>
  <rv s="0">
    <fb>3.27</fb>
    <v>1</v>
  </rv>
  <rv s="0">
    <fb>45502</fb>
    <v>0</v>
  </rv>
  <rv s="0">
    <fb>3.25</fb>
    <v>1</v>
  </rv>
  <rv s="0">
    <fb>45503</fb>
    <v>0</v>
  </rv>
  <rv s="0">
    <fb>45504</fb>
    <v>0</v>
  </rv>
  <rv s="0">
    <fb>45505</fb>
    <v>0</v>
  </rv>
  <rv s="0">
    <fb>2.88</fb>
    <v>1</v>
  </rv>
  <rv s="0">
    <fb>45506</fb>
    <v>0</v>
  </rv>
  <rv s="0">
    <fb>2.69</fb>
    <v>1</v>
  </rv>
  <rv s="0">
    <fb>45509</fb>
    <v>0</v>
  </rv>
  <rv s="0">
    <fb>2.44</fb>
    <v>1</v>
  </rv>
  <rv s="0">
    <fb>45510</fb>
    <v>0</v>
  </rv>
  <rv s="0">
    <fb>2.37</fb>
    <v>1</v>
  </rv>
  <rv s="0">
    <fb>45511</fb>
    <v>0</v>
  </rv>
  <rv s="0">
    <fb>45512</fb>
    <v>0</v>
  </rv>
  <rv s="0">
    <fb>2.77</fb>
    <v>1</v>
  </rv>
  <rv s="0">
    <fb>45513</fb>
    <v>0</v>
  </rv>
  <rv s="0">
    <fb>2.52</fb>
    <v>1</v>
  </rv>
  <rv s="0">
    <fb>45516</fb>
    <v>0</v>
  </rv>
  <rv s="0">
    <fb>2.3849999999999998</fb>
    <v>1</v>
  </rv>
  <rv s="0">
    <fb>45517</fb>
    <v>0</v>
  </rv>
  <rv s="0">
    <fb>2.5150000000000001</fb>
    <v>1</v>
  </rv>
  <rv s="0">
    <fb>45518</fb>
    <v>0</v>
  </rv>
  <rv s="0">
    <fb>2.4249999999999998</fb>
    <v>1</v>
  </rv>
  <rv s="0">
    <fb>45519</fb>
    <v>0</v>
  </rv>
  <rv s="0">
    <fb>2.68</fb>
    <v>1</v>
  </rv>
  <rv s="0">
    <fb>45520</fb>
    <v>0</v>
  </rv>
  <rv s="0">
    <fb>2.79</fb>
    <v>1</v>
  </rv>
  <rv s="0">
    <fb>45523</fb>
    <v>0</v>
  </rv>
  <rv s="0">
    <fb>45524</fb>
    <v>0</v>
  </rv>
  <rv s="0">
    <fb>3.47</fb>
    <v>1</v>
  </rv>
  <rv s="0">
    <fb>45525</fb>
    <v>0</v>
  </rv>
  <rv s="0">
    <fb>3.56</fb>
    <v>1</v>
  </rv>
  <rv s="0">
    <fb>45526</fb>
    <v>0</v>
  </rv>
  <rv s="0">
    <fb>3.41</fb>
    <v>1</v>
  </rv>
  <rv s="0">
    <fb>45527</fb>
    <v>0</v>
  </rv>
  <rv s="0">
    <fb>3.61</fb>
    <v>1</v>
  </rv>
  <rv s="0">
    <fb>45530</fb>
    <v>0</v>
  </rv>
  <rv s="0">
    <fb>45531</fb>
    <v>0</v>
  </rv>
  <rv s="0">
    <fb>3.23</fb>
    <v>1</v>
  </rv>
  <rv s="0">
    <fb>45532</fb>
    <v>0</v>
  </rv>
  <rv s="0">
    <fb>3.28</fb>
    <v>1</v>
  </rv>
  <rv s="0">
    <fb>45533</fb>
    <v>0</v>
  </rv>
  <rv s="0">
    <fb>3.46</fb>
    <v>1</v>
  </rv>
  <rv s="0">
    <fb>45534</fb>
    <v>0</v>
  </rv>
  <rv s="0">
    <fb>45538</fb>
    <v>0</v>
  </rv>
  <rv s="0">
    <fb>45539</fb>
    <v>0</v>
  </rv>
  <rv s="0">
    <fb>45540</fb>
    <v>0</v>
  </rv>
  <rv s="0">
    <fb>45541</fb>
    <v>0</v>
  </rv>
  <rv s="0">
    <fb>2.92</fb>
    <v>1</v>
  </rv>
  <rv s="0">
    <fb>45544</fb>
    <v>0</v>
  </rv>
  <rv s="0">
    <fb>45545</fb>
    <v>0</v>
  </rv>
  <rv s="0">
    <fb>45546</fb>
    <v>0</v>
  </rv>
  <rv s="0">
    <fb>2.87</fb>
    <v>1</v>
  </rv>
  <rv s="0">
    <fb>45547</fb>
    <v>0</v>
  </rv>
  <rv s="0">
    <fb>2.81</fb>
    <v>1</v>
  </rv>
  <rv s="0">
    <fb>45548</fb>
    <v>0</v>
  </rv>
  <rv s="0">
    <fb>2.9</fb>
    <v>1</v>
  </rv>
  <rv s="0">
    <fb>45551</fb>
    <v>0</v>
  </rv>
  <rv s="0">
    <fb>2.54</fb>
    <v>1</v>
  </rv>
  <rv s="0">
    <fb>45552</fb>
    <v>0</v>
  </rv>
  <rv s="0">
    <fb>45553</fb>
    <v>0</v>
  </rv>
  <rv s="0">
    <fb>2.5099999999999998</fb>
    <v>1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45562</fb>
    <v>0</v>
  </rv>
  <rv s="0">
    <fb>2.95</fb>
    <v>1</v>
  </rv>
  <rv s="0">
    <fb>45565</fb>
    <v>0</v>
  </rv>
  <rv s="0">
    <fb>3.15</fb>
    <v>1</v>
  </rv>
  <rv s="0">
    <fb>45566</fb>
    <v>0</v>
  </rv>
  <rv s="0">
    <fb>45567</fb>
    <v>0</v>
  </rv>
  <rv s="0">
    <fb>45568</fb>
    <v>0</v>
  </rv>
  <rv s="0">
    <fb>2.64</fb>
    <v>1</v>
  </rv>
  <rv s="0">
    <fb>45569</fb>
    <v>0</v>
  </rv>
  <rv s="0">
    <fb>45572</fb>
    <v>0</v>
  </rv>
  <rv s="0">
    <fb>3.8</fb>
    <v>1</v>
  </rv>
  <rv s="0">
    <fb>45573</fb>
    <v>0</v>
  </rv>
  <rv s="0">
    <fb>3.75</fb>
    <v>1</v>
  </rv>
  <rv s="0">
    <fb>45574</fb>
    <v>0</v>
  </rv>
  <rv s="0">
    <fb>3.67</fb>
    <v>1</v>
  </rv>
  <rv s="0">
    <fb>45575</fb>
    <v>0</v>
  </rv>
  <rv s="0">
    <fb>3.26</fb>
    <v>1</v>
  </rv>
  <rv s="0">
    <fb>45576</fb>
    <v>0</v>
  </rv>
  <rv s="0">
    <fb>3.37</fb>
    <v>1</v>
  </rv>
  <rv s="0">
    <fb>45579</fb>
    <v>0</v>
  </rv>
  <rv s="0">
    <fb>45580</fb>
    <v>0</v>
  </rv>
  <rv s="0">
    <fb>45581</fb>
    <v>0</v>
  </rv>
  <rv s="0">
    <fb>45582</fb>
    <v>0</v>
  </rv>
  <rv s="0">
    <fb>3.13</fb>
    <v>1</v>
  </rv>
  <rv s="0">
    <fb>45583</fb>
    <v>0</v>
  </rv>
  <rv s="0">
    <fb>2.96</fb>
    <v>1</v>
  </rv>
  <rv s="0">
    <fb>45586</fb>
    <v>0</v>
  </rv>
  <rv s="0">
    <fb>45587</fb>
    <v>0</v>
  </rv>
  <rv s="0">
    <fb>45588</fb>
    <v>0</v>
  </rv>
  <rv s="0">
    <fb>2.85</fb>
    <v>1</v>
  </rv>
  <rv s="0">
    <fb>45589</fb>
    <v>0</v>
  </rv>
  <rv s="0">
    <fb>45590</fb>
    <v>0</v>
  </rv>
  <rv s="0">
    <fb>45593</fb>
    <v>0</v>
  </rv>
  <rv s="0">
    <fb>3.24</fb>
    <v>1</v>
  </rv>
  <rv s="0">
    <fb>45594</fb>
    <v>0</v>
  </rv>
  <rv s="0">
    <fb>3.31</fb>
    <v>1</v>
  </rv>
  <rv s="0">
    <fb>45595</fb>
    <v>0</v>
  </rv>
  <rv s="0">
    <fb>3.12</fb>
    <v>1</v>
  </rv>
  <rv s="0">
    <fb>45596</fb>
    <v>0</v>
  </rv>
  <rv s="0">
    <fb>3.0449999999999999</fb>
    <v>1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3.2</fb>
    <v>1</v>
  </rv>
  <rv s="0">
    <fb>45604</fb>
    <v>0</v>
  </rv>
  <rv s="0">
    <fb>45607</fb>
    <v>0</v>
  </rv>
  <rv s="0">
    <fb>45608</fb>
    <v>0</v>
  </rv>
  <rv s="0">
    <fb>45609</fb>
    <v>0</v>
  </rv>
  <rv s="0">
    <fb>45610</fb>
    <v>0</v>
  </rv>
  <rv s="0">
    <fb>3.14</fb>
    <v>1</v>
  </rv>
  <rv s="0">
    <fb>45611</fb>
    <v>0</v>
  </rv>
  <rv s="0">
    <fb>3.05</fb>
    <v>1</v>
  </rv>
  <rv s="0">
    <fb>45614</fb>
    <v>0</v>
  </rv>
  <rv s="0">
    <fb>45615</fb>
    <v>0</v>
  </rv>
  <rv s="0">
    <fb>45616</fb>
    <v>0</v>
  </rv>
  <rv s="0">
    <fb>2.82</fb>
    <v>1</v>
  </rv>
  <rv s="0">
    <fb>45617</fb>
    <v>0</v>
  </rv>
  <rv s="0">
    <fb>5.83</fb>
    <v>1</v>
  </rv>
  <rv s="0">
    <fb>45618</fb>
    <v>0</v>
  </rv>
  <rv s="0">
    <fb>7.2</fb>
    <v>1</v>
  </rv>
  <rv s="0">
    <fb>45621</fb>
    <v>0</v>
  </rv>
  <rv s="0">
    <fb>7.06</fb>
    <v>1</v>
  </rv>
  <rv s="0">
    <fb>45622</fb>
    <v>0</v>
  </rv>
  <rv s="0">
    <fb>6.47</fb>
    <v>1</v>
  </rv>
  <rv s="0">
    <fb>45623</fb>
    <v>0</v>
  </rv>
  <rv s="0">
    <fb>6.69</fb>
    <v>1</v>
  </rv>
  <rv s="0">
    <fb>45625</fb>
    <v>0</v>
  </rv>
  <rv s="0">
    <fb>7.3650000000000002</fb>
    <v>1</v>
  </rv>
  <rv s="0">
    <fb>45628</fb>
    <v>0</v>
  </rv>
  <rv s="0">
    <fb>7.67</fb>
    <v>1</v>
  </rv>
  <rv s="0">
    <fb>45629</fb>
    <v>0</v>
  </rv>
  <rv s="0">
    <fb>7.18</fb>
    <v>1</v>
  </rv>
  <rv s="0">
    <fb>45630</fb>
    <v>0</v>
  </rv>
  <rv s="0">
    <fb>45631</fb>
    <v>0</v>
  </rv>
  <rv s="0">
    <fb>7.42</fb>
    <v>1</v>
  </rv>
  <rv s="0">
    <fb>45632</fb>
    <v>0</v>
  </rv>
  <rv s="0">
    <fb>8.31</fb>
    <v>1</v>
  </rv>
  <rv s="0">
    <fb>45635</fb>
    <v>0</v>
  </rv>
  <rv s="0">
    <fb>8.9499999999999993</fb>
    <v>1</v>
  </rv>
  <rv s="0">
    <fb>45636</fb>
    <v>0</v>
  </rv>
  <rv s="0">
    <fb>8.17</fb>
    <v>1</v>
  </rv>
  <rv s="0">
    <fb>45637</fb>
    <v>0</v>
  </rv>
  <rv s="0">
    <fb>7.56</fb>
    <v>1</v>
  </rv>
  <rv s="0">
    <fb>45638</fb>
    <v>0</v>
  </rv>
  <rv s="0">
    <fb>6.84</fb>
    <v>1</v>
  </rv>
  <rv s="0">
    <fb>45639</fb>
    <v>0</v>
  </rv>
  <rv s="0">
    <fb>7.36</fb>
    <v>1</v>
  </rv>
  <rv s="0">
    <fb>45642</fb>
    <v>0</v>
  </rv>
  <rv s="0">
    <fb>8.16</fb>
    <v>1</v>
  </rv>
  <rv s="0">
    <fb>45643</fb>
    <v>0</v>
  </rv>
  <rv s="0">
    <fb>45644</fb>
    <v>0</v>
  </rv>
  <rv s="0">
    <fb>7.7</fb>
    <v>1</v>
  </rv>
  <rv s="0">
    <fb>45645</fb>
    <v>0</v>
  </rv>
  <rv s="0">
    <fb>7.58</fb>
    <v>1</v>
  </rv>
  <rv s="0">
    <fb>45646</fb>
    <v>0</v>
  </rv>
  <rv s="0">
    <fb>45649</fb>
    <v>0</v>
  </rv>
  <rv s="0">
    <fb>7.8150000000000004</fb>
    <v>1</v>
  </rv>
  <rv s="0">
    <fb>45650</fb>
    <v>0</v>
  </rv>
  <rv s="0">
    <fb>8.15</fb>
    <v>1</v>
  </rv>
  <rv s="0">
    <fb>45652</fb>
    <v>0</v>
  </rv>
  <rv s="0">
    <fb>8.7200000000000006</fb>
    <v>1</v>
  </rv>
  <rv s="0">
    <fb>45653</fb>
    <v>0</v>
  </rv>
  <rv s="0">
    <fb>8.49</fb>
    <v>1</v>
  </rv>
  <rv s="0">
    <fb>45656</fb>
    <v>0</v>
  </rv>
  <rv s="0">
    <fb>8.1050000000000004</fb>
    <v>1</v>
  </rv>
  <rv s="0">
    <fb>45657</fb>
    <v>0</v>
  </rv>
  <rv s="0">
    <fb>7.85</fb>
    <v>1</v>
  </rv>
  <rv s="0">
    <fb>45659</fb>
    <v>0</v>
  </rv>
  <rv s="0">
    <fb>7.93</fb>
    <v>1</v>
  </rv>
  <rv s="0">
    <fb>45660</fb>
    <v>0</v>
  </rv>
  <rv s="0">
    <fb>45663</fb>
    <v>0</v>
  </rv>
  <rv s="0">
    <fb>20.18</fb>
    <v>1</v>
  </rv>
  <rv s="0">
    <fb>45664</fb>
    <v>0</v>
  </rv>
  <rv s="0">
    <fb>18.97</fb>
    <v>1</v>
  </rv>
  <rv s="0">
    <fb>45665</fb>
    <v>0</v>
  </rv>
  <rv s="0">
    <fb>45667</fb>
    <v>0</v>
  </rv>
  <rv s="0">
    <fb>45670</fb>
    <v>0</v>
  </rv>
  <rv s="0">
    <fb>13.76</fb>
    <v>1</v>
  </rv>
  <rv s="0">
    <fb>45671</fb>
    <v>0</v>
  </rv>
  <rv s="0">
    <fb>13.12</fb>
    <v>1</v>
  </rv>
  <rv s="0">
    <fb>45672</fb>
    <v>0</v>
  </rv>
  <rv s="0">
    <fb>13.395</fb>
    <v>1</v>
  </rv>
  <rv s="0">
    <fb>45673</fb>
    <v>0</v>
  </rv>
  <rv s="0">
    <fb>12.87</fb>
    <v>1</v>
  </rv>
  <rv s="0">
    <fb>45674</fb>
    <v>0</v>
  </rv>
  <rv s="0">
    <fb>12.58</fb>
    <v>1</v>
  </rv>
  <rv s="0">
    <fb>45678</fb>
    <v>0</v>
  </rv>
  <rv s="0">
    <fb>13.66</fb>
    <v>1</v>
  </rv>
  <rv s="0">
    <fb>45679</fb>
    <v>0</v>
  </rv>
  <rv s="0">
    <fb>14.61</fb>
    <v>1</v>
  </rv>
  <rv s="0">
    <fb>45680</fb>
    <v>0</v>
  </rv>
  <rv s="0">
    <fb>14.02</fb>
    <v>1</v>
  </rv>
  <rv s="0">
    <fb>45681</fb>
    <v>0</v>
  </rv>
  <rv s="0">
    <fb>14.04</fb>
    <v>1</v>
  </rv>
  <rv s="0">
    <fb>45684</fb>
    <v>0</v>
  </rv>
  <rv s="0">
    <fb>13.1</fb>
    <v>1</v>
  </rv>
  <rv s="0">
    <fb>45685</fb>
    <v>0</v>
  </rv>
  <rv s="0">
    <fb>13.43</fb>
    <v>1</v>
  </rv>
  <rv s="0">
    <fb>45686</fb>
    <v>0</v>
  </rv>
  <rv s="0">
    <fb>13.22</fb>
    <v>1</v>
  </rv>
  <rv s="0">
    <fb>45687</fb>
    <v>0</v>
  </rv>
  <rv s="0">
    <fb>13.54</fb>
    <v>1</v>
  </rv>
  <rv s="0">
    <fb>45688</fb>
    <v>0</v>
  </rv>
  <rv s="0">
    <fb>12.46</fb>
    <v>1</v>
  </rv>
  <rv s="0">
    <fb>45691</fb>
    <v>0</v>
  </rv>
  <rv s="0">
    <fb>11.37</fb>
    <v>1</v>
  </rv>
  <rv s="0">
    <fb>45692</fb>
    <v>0</v>
  </rv>
  <rv s="0">
    <fb>12.07</fb>
    <v>1</v>
  </rv>
  <rv s="0">
    <fb>45693</fb>
    <v>0</v>
  </rv>
  <rv s="0">
    <fb>45694</fb>
    <v>0</v>
  </rv>
  <rv s="0">
    <fb>12.74</fb>
    <v>1</v>
  </rv>
  <rv s="0">
    <fb>45695</fb>
    <v>0</v>
  </rv>
  <rv s="0">
    <fb>14.48</fb>
    <v>1</v>
  </rv>
  <rv s="0">
    <fb>45698</fb>
    <v>0</v>
  </rv>
  <rv s="0">
    <fb>45699</fb>
    <v>0</v>
  </rv>
  <rv s="0">
    <fb>14.65</fb>
    <v>1</v>
  </rv>
  <rv s="0">
    <fb>45700</fb>
    <v>0</v>
  </rv>
  <rv s="0">
    <fb>14.28</fb>
    <v>1</v>
  </rv>
  <rv s="0">
    <fb>45701</fb>
    <v>0</v>
  </rv>
  <rv s="0">
    <fb>14.52</fb>
    <v>1</v>
  </rv>
  <rv s="0">
    <fb>45702</fb>
    <v>0</v>
  </rv>
  <rv s="0">
    <fb>13.74</fb>
    <v>1</v>
  </rv>
  <rv s="0">
    <fb>45706</fb>
    <v>0</v>
  </rv>
  <rv s="0">
    <fb>13.92</fb>
    <v>1</v>
  </rv>
  <rv s="0">
    <fb>45707</fb>
    <v>0</v>
  </rv>
  <rv s="0">
    <fb>45708</fb>
    <v>0</v>
  </rv>
  <rv s="0">
    <fb>13.46</fb>
    <v>1</v>
  </rv>
  <rv s="0">
    <fb>45709</fb>
    <v>0</v>
  </rv>
  <rv s="0">
    <fb>12.55</fb>
    <v>1</v>
  </rv>
  <rv s="0">
    <fb>45712</fb>
    <v>0</v>
  </rv>
  <rv s="0">
    <fb>12.4</fb>
    <v>1</v>
  </rv>
  <rv s="0">
    <fb>45713</fb>
    <v>0</v>
  </rv>
  <rv s="0">
    <fb>11.78</fb>
    <v>1</v>
  </rv>
  <rv s="0">
    <fb>45714</fb>
    <v>0</v>
  </rv>
  <rv s="0">
    <fb>11.98</fb>
    <v>1</v>
  </rv>
  <rv s="0">
    <fb>45715</fb>
    <v>0</v>
  </rv>
  <rv s="0">
    <fb>11.61</fb>
    <v>1</v>
  </rv>
  <rv s="0">
    <fb>45716</fb>
    <v>0</v>
  </rv>
  <rv s="0">
    <fb>11.41</fb>
    <v>1</v>
  </rv>
  <rv s="0">
    <fb>45719</fb>
    <v>0</v>
  </rv>
  <rv s="0">
    <fb>10.33</fb>
    <v>1</v>
  </rv>
  <rv s="0">
    <fb>45720</fb>
    <v>0</v>
  </rv>
  <rv s="0">
    <fb>10.34</fb>
    <v>1</v>
  </rv>
  <rv s="0">
    <fb>45721</fb>
    <v>0</v>
  </rv>
  <rv s="0">
    <fb>10.75</fb>
    <v>1</v>
  </rv>
  <rv s="0">
    <fb>45722</fb>
    <v>0</v>
  </rv>
  <rv s="0">
    <fb>10.51</fb>
    <v>1</v>
  </rv>
  <rv s="0">
    <fb>45723</fb>
    <v>0</v>
  </rv>
  <rv s="0">
    <fb>10.31</fb>
    <v>1</v>
  </rv>
  <rv s="0">
    <fb>45726</fb>
    <v>0</v>
  </rv>
  <rv s="0">
    <fb>9.32</fb>
    <v>1</v>
  </rv>
  <rv s="0">
    <fb>45727</fb>
    <v>0</v>
  </rv>
  <rv s="0">
    <fb>9.5399999999999991</fb>
    <v>1</v>
  </rv>
  <rv s="0">
    <fb>45728</fb>
    <v>0</v>
  </rv>
  <rv s="0">
    <fb>10.119999999999999</fb>
    <v>1</v>
  </rv>
  <rv s="0">
    <fb>45729</fb>
    <v>0</v>
  </rv>
  <rv s="0">
    <fb>9.35</fb>
    <v>1</v>
  </rv>
  <rv s="0">
    <fb>45730</fb>
    <v>0</v>
  </rv>
  <rv s="0">
    <fb>45733</fb>
    <v>0</v>
  </rv>
  <rv s="0">
    <fb>10.32</fb>
    <v>1</v>
  </rv>
  <rv s="0">
    <fb>45734</fb>
    <v>0</v>
  </rv>
  <rv s="0">
    <fb>9.84</fb>
    <v>1</v>
  </rv>
  <rv s="0">
    <fb>45735</fb>
    <v>0</v>
  </rv>
  <rv s="0">
    <fb>9.77</fb>
    <v>1</v>
  </rv>
  <rv s="0">
    <fb>45736</fb>
    <v>0</v>
  </rv>
  <rv s="0">
    <fb>9.57</fb>
    <v>1</v>
  </rv>
  <rv s="0">
    <fb>45737</fb>
    <v>0</v>
  </rv>
  <rv s="0">
    <fb>45740</fb>
    <v>0</v>
  </rv>
  <rv s="0">
    <fb>9.8800000000000008</fb>
    <v>1</v>
  </rv>
  <rv s="0">
    <fb>45741</fb>
    <v>0</v>
  </rv>
  <rv s="0">
    <fb>9.86</fb>
    <v>1</v>
  </rv>
  <rv s="0">
    <fb>45742</fb>
    <v>0</v>
  </rv>
  <rv s="0">
    <fb>9.48</fb>
    <v>1</v>
  </rv>
  <rv s="0">
    <fb>45743</fb>
    <v>0</v>
  </rv>
  <rv s="0">
    <fb>8.51</fb>
    <v>1</v>
  </rv>
  <rv s="0">
    <fb>45744</fb>
    <v>0</v>
  </rv>
  <rv s="0">
    <fb>7.8949999999999996</fb>
    <v>1</v>
  </rv>
  <rv s="0">
    <fb>45747</fb>
    <v>0</v>
  </rv>
  <rv s="0">
    <fb>7.9</fb>
    <v>1</v>
  </rv>
  <rv s="0">
    <fb>45748</fb>
    <v>0</v>
  </rv>
  <rv s="0">
    <fb>7.89</fb>
    <v>1</v>
  </rv>
  <rv s="0">
    <fb>45749</fb>
    <v>0</v>
  </rv>
  <rv s="0">
    <fb>8.42</fb>
    <v>1</v>
  </rv>
  <rv s="0">
    <fb>45750</fb>
    <v>0</v>
  </rv>
  <rv s="0">
    <fb>7.63</fb>
    <v>1</v>
  </rv>
  <rv s="0">
    <fb>45751</fb>
    <v>0</v>
  </rv>
  <rv s="0">
    <fb>6.88</fb>
    <v>1</v>
  </rv>
  <rv s="0">
    <fb>45754</fb>
    <v>0</v>
  </rv>
  <rv s="0">
    <fb>6.95</fb>
    <v>1</v>
  </rv>
  <rv s="0">
    <fb>45755</fb>
    <v>0</v>
  </rv>
  <rv s="0">
    <fb>6.9</fb>
    <v>1</v>
  </rv>
  <rv s="0">
    <fb>45756</fb>
    <v>0</v>
  </rv>
  <rv s="0">
    <fb>8.18</fb>
    <v>1</v>
  </rv>
  <rv s="0">
    <fb>45757</fb>
    <v>0</v>
  </rv>
  <rv s="0">
    <fb>45758</fb>
    <v>0</v>
  </rv>
  <rv s="0">
    <fb>7.4</fb>
    <v>1</v>
  </rv>
  <rv s="0">
    <fb>45761</fb>
    <v>0</v>
  </rv>
  <rv s="0">
    <fb>7.46</fb>
    <v>1</v>
  </rv>
  <rv s="0">
    <fb>45762</fb>
    <v>0</v>
  </rv>
  <rv s="0">
    <fb>7.61</fb>
    <v>1</v>
  </rv>
  <rv s="0">
    <fb>45763</fb>
    <v>0</v>
  </rv>
  <rv s="0">
    <fb>7.34</fb>
    <v>1</v>
  </rv>
  <rv s="0">
    <fb>45764</fb>
    <v>0</v>
  </rv>
  <rv s="0">
    <fb>7.59</fb>
    <v>1</v>
  </rv>
  <rv s="0">
    <fb>45768</fb>
    <v>0</v>
  </rv>
  <rv s="0">
    <fb>7.1</fb>
    <v>1</v>
  </rv>
  <rv s="0">
    <fb>45769</fb>
    <v>0</v>
  </rv>
  <rv s="0">
    <fb>7.82</fb>
    <v>1</v>
  </rv>
  <rv s="0">
    <fb>45770</fb>
    <v>0</v>
  </rv>
  <rv s="0">
    <fb>45771</fb>
    <v>0</v>
  </rv>
  <rv s="0">
    <fb>8.93</fb>
    <v>1</v>
  </rv>
  <rv s="0">
    <fb>45772</fb>
    <v>0</v>
  </rv>
  <rv s="0">
    <fb>45775</fb>
    <v>0</v>
  </rv>
  <rv s="0">
    <fb>9.5</fb>
    <v>1</v>
  </rv>
  <rv s="0">
    <fb>45776</fb>
    <v>0</v>
  </rv>
  <rv s="0">
    <fb>9.33</fb>
    <v>1</v>
  </rv>
  <rv s="0">
    <fb>45777</fb>
    <v>0</v>
  </rv>
  <rv s="0">
    <fb>9.06</fb>
    <v>1</v>
  </rv>
  <rv s="0">
    <fb>45778</fb>
    <v>0</v>
  </rv>
  <rv s="0">
    <fb>9.2200000000000006</fb>
    <v>1</v>
  </rv>
  <rv s="0">
    <fb>45779</fb>
    <v>0</v>
  </rv>
  <rv s="0">
    <fb>45782</fb>
    <v>0</v>
  </rv>
  <rv s="0">
    <fb>10.06</fb>
    <v>1</v>
  </rv>
  <rv s="0">
    <fb>45783</fb>
    <v>0</v>
  </rv>
  <rv s="0">
    <fb>9.94</fb>
    <v>1</v>
  </rv>
  <rv s="0">
    <fb>45784</fb>
    <v>0</v>
  </rv>
  <rv s="0">
    <fb>10</fb>
    <v>1</v>
  </rv>
  <rv s="0">
    <fb>45785</fb>
    <v>0</v>
  </rv>
  <rv s="0">
    <fb>8.7799999999999994</fb>
    <v>1</v>
  </rv>
  <rv s="0">
    <fb>45786</fb>
    <v>0</v>
  </rv>
  <rv s="0">
    <fb>45789</fb>
    <v>0</v>
  </rv>
  <rv s="0">
    <fb>9.91</fb>
    <v>1</v>
  </rv>
  <rv s="0">
    <fb>45790</fb>
    <v>0</v>
  </rv>
  <rv s="0">
    <fb>10.17</fb>
    <v>1</v>
  </rv>
  <rv s="0">
    <fb>45791</fb>
    <v>0</v>
  </rv>
  <rv s="0">
    <fb>45792</fb>
    <v>0</v>
  </rv>
  <rv s="0">
    <fb>9.3000000000000007</fb>
    <v>1</v>
  </rv>
  <rv s="0">
    <fb>45793</fb>
    <v>0</v>
  </rv>
  <rv s="0">
    <fb>9.51</fb>
    <v>1</v>
  </rv>
  <rv s="0">
    <fb>45796</fb>
    <v>0</v>
  </rv>
  <rv s="0">
    <fb>8.77</fb>
    <v>1</v>
  </rv>
  <rv s="0">
    <fb>45797</fb>
    <v>0</v>
  </rv>
  <rv s="0">
    <fb>8.9</fb>
    <v>1</v>
  </rv>
  <rv s="0">
    <fb>45798</fb>
    <v>0</v>
  </rv>
  <rv s="0">
    <fb>8.23</fb>
    <v>1</v>
  </rv>
  <rv s="0">
    <fb>45799</fb>
    <v>0</v>
  </rv>
  <rv s="0">
    <fb>45800</fb>
    <v>0</v>
  </rv>
  <rv s="0">
    <fb>8.5399999999999991</fb>
    <v>1</v>
  </rv>
  <rv s="0">
    <fb>45804</fb>
    <v>0</v>
  </rv>
  <rv s="0">
    <fb>8.86</fb>
    <v>1</v>
  </rv>
  <rv s="0">
    <fb>45805</fb>
    <v>0</v>
  </rv>
  <rv s="0">
    <fb>8.4499999999999993</fb>
    <v>1</v>
  </rv>
  <rv s="0">
    <fb>45806</fb>
    <v>0</v>
  </rv>
  <rv s="0">
    <fb>8.6</fb>
    <v>1</v>
  </rv>
  <rv s="0">
    <fb>45807</fb>
    <v>0</v>
  </rv>
  <rv s="0">
    <fb>45810</fb>
    <v>0</v>
  </rv>
  <rv s="0">
    <fb>8.41</fb>
    <v>1</v>
  </rv>
  <rv s="0">
    <fb>45811</fb>
    <v>0</v>
  </rv>
  <rv s="0">
    <fb>10.16</fb>
    <v>1</v>
  </rv>
  <rv s="0">
    <fb>45812</fb>
    <v>0</v>
  </rv>
  <rv s="0">
    <fb>9.7200000000000006</fb>
    <v>1</v>
  </rv>
  <rv s="0">
    <fb>45813</fb>
    <v>0</v>
  </rv>
  <rv s="0">
    <fb>9.19</fb>
    <v>1</v>
  </rv>
  <rv s="0">
    <fb>45814</fb>
    <v>0</v>
  </rv>
  <rv s="0">
    <fb>10.18</fb>
    <v>1</v>
  </rv>
  <rv s="0">
    <fb>45817</fb>
    <v>0</v>
  </rv>
  <rv s="0">
    <fb>45818</fb>
    <v>0</v>
  </rv>
  <rv s="0">
    <fb>9.68</fb>
    <v>1</v>
  </rv>
  <rv s="0">
    <fb>45819</fb>
    <v>0</v>
  </rv>
  <rv s="0">
    <fb>45820</fb>
    <v>0</v>
  </rv>
  <rv s="0">
    <fb>8.99</fb>
    <v>1</v>
  </rv>
  <rv s="0">
    <fb>45821</fb>
    <v>0</v>
  </rv>
  <rv s="0">
    <fb>8.43</fb>
    <v>1</v>
  </rv>
  <rv s="0">
    <fb>45824</fb>
    <v>0</v>
  </rv>
  <rv s="0">
    <fb>8.5299999999999994</fb>
    <v>1</v>
  </rv>
  <rv s="0">
    <fb>45825</fb>
    <v>0</v>
  </rv>
  <rv s="0">
    <fb>8.3000000000000007</fb>
    <v>1</v>
  </rv>
  <rv s="0">
    <fb>45826</fb>
    <v>0</v>
  </rv>
  <rv s="0">
    <fb>8.44</fb>
    <v>1</v>
  </rv>
  <rv s="0">
    <fb>45828</fb>
    <v>0</v>
  </rv>
  <rv s="0">
    <fb>8.6199999999999992</fb>
    <v>1</v>
  </rv>
  <rv s="0">
    <fb>45831</fb>
    <v>0</v>
  </rv>
  <rv s="0">
    <fb>8.68</fb>
    <v>1</v>
  </rv>
  <rv s="0">
    <fb>45832</fb>
    <v>0</v>
  </rv>
  <rv s="0">
    <fb>9.9600000000000009</fb>
    <v>1</v>
  </rv>
  <rv s="0">
    <fb>45833</fb>
    <v>0</v>
  </rv>
  <rv s="0">
    <fb>45834</fb>
    <v>0</v>
  </rv>
  <rv s="0">
    <fb>9.73</fb>
    <v>1</v>
  </rv>
  <rv s="0">
    <fb>45835</fb>
    <v>0</v>
  </rv>
  <rv s="0">
    <fb>9.44</fb>
    <v>1</v>
  </rv>
  <rv s="0">
    <fb>45838</fb>
    <v>0</v>
  </rv>
  <rv s="0">
    <fb>10.210000000000001</fb>
    <v>1</v>
  </rv>
  <rv s="0">
    <fb>45839</fb>
    <v>0</v>
  </rv>
  <rv s="0">
    <fb>45840</fb>
    <v>0</v>
  </rv>
  <rv s="0">
    <fb>10.5</fb>
    <v>1</v>
  </rv>
  <rv s="0">
    <fb>45841</fb>
    <v>0</v>
  </rv>
  <rv s="0">
    <fb>11</fb>
    <v>1</v>
  </rv>
  <rv s="0">
    <fb>45845</fb>
    <v>0</v>
  </rv>
  <rv s="0">
    <fb>10.65</fb>
    <v>1</v>
  </rv>
  <rv s="0">
    <fb>45846</fb>
    <v>0</v>
  </rv>
  <rv s="0">
    <fb>10.37</fb>
    <v>1</v>
  </rv>
  <rv s="0">
    <fb>45847</fb>
    <v>0</v>
  </rv>
  <rv s="0">
    <fb>10.01</fb>
    <v>1</v>
  </rv>
  <rv s="0">
    <fb>45848</fb>
    <v>0</v>
  </rv>
  <rv s="0">
    <fb>9.7799999999999994</fb>
    <v>1</v>
  </rv>
  <rv s="0">
    <fb>45849</fb>
    <v>0</v>
  </rv>
  <rv s="0">
    <fb>45852</fb>
    <v>0</v>
  </rv>
  <rv s="0">
    <fb>9.1999999999999993</fb>
    <v>1</v>
  </rv>
  <rv s="0">
    <fb>45853</fb>
    <v>0</v>
  </rv>
  <rv s="0">
    <fb>8.91</fb>
    <v>1</v>
  </rv>
  <rv s="0">
    <fb>45854</fb>
    <v>0</v>
  </rv>
  <rv s="0">
    <fb>9.15</fb>
    <v>1</v>
  </rv>
  <rv s="0">
    <fb>45855</fb>
    <v>0</v>
  </rv>
  <rv s="0">
    <fb>9.5150000000000006</fb>
    <v>1</v>
  </rv>
  <rv s="0">
    <fb>45856</fb>
    <v>0</v>
  </rv>
  <rv s="0">
    <fb>9.58</fb>
    <v>1</v>
  </rv>
  <rv s="0">
    <fb>45859</fb>
    <v>0</v>
  </rv>
  <rv s="0">
    <fb>9.2799999999999994</fb>
    <v>1</v>
  </rv>
  <rv s="0">
    <fb>45860</fb>
    <v>0</v>
  </rv>
  <rv s="0">
    <fb>9.3699999999999992</fb>
    <v>1</v>
  </rv>
  <rv s="0">
    <fb>45861</fb>
    <v>0</v>
  </rv>
  <rv s="0">
    <fb>45862</fb>
    <v>0</v>
  </rv>
  <rv s="0">
    <fb>9.5299999999999994</fb>
    <v>1</v>
  </rv>
  <rv s="0">
    <fb>45863</fb>
    <v>0</v>
  </rv>
  <rv s="0">
    <fb>9.2100000000000009</fb>
    <v>1</v>
  </rv>
  <rv s="0">
    <fb>45866</fb>
    <v>0</v>
  </rv>
  <rv s="0">
    <fb>45867</fb>
    <v>0</v>
  </rv>
  <rv s="0">
    <fb>45868</fb>
    <v>0</v>
  </rv>
  <rv s="0">
    <fb>45869</fb>
    <v>0</v>
  </rv>
  <rv s="0">
    <fb>45870</fb>
    <v>0</v>
  </rv>
  <rv s="0">
    <fb>8.14</fb>
    <v>1</v>
  </rv>
  <rv s="0">
    <fb>45873</fb>
    <v>0</v>
  </rv>
  <rv s="0">
    <fb>8.56</fb>
    <v>1</v>
  </rv>
  <rv s="0">
    <fb>45874</fb>
    <v>0</v>
  </rv>
  <rv s="0">
    <fb>8.5500000000000007</fb>
    <v>1</v>
  </rv>
  <rv s="0">
    <fb>45875</fb>
    <v>0</v>
  </rv>
  <rv s="0">
    <fb>8.58</fb>
    <v>1</v>
  </rv>
  <rv s="0">
    <fb>45876</fb>
    <v>0</v>
  </rv>
  <rv s="0">
    <fb>9.1199999999999992</fb>
    <v>1</v>
  </rv>
  <rv s="0">
    <fb>45877</fb>
    <v>0</v>
  </rv>
  <rv s="0">
    <fb>9.16</fb>
    <v>1</v>
  </rv>
  <rv s="0">
    <fb>45880</fb>
    <v>0</v>
  </rv>
  <rv s="0">
    <fb>9.31</fb>
    <v>1</v>
  </rv>
  <rv s="0">
    <fb>45881</fb>
    <v>0</v>
  </rv>
  <rv s="0">
    <fb>10.89</fb>
    <v>1</v>
  </rv>
  <rv s="0">
    <fb>45882</fb>
    <v>0</v>
  </rv>
  <rv s="0">
    <fb>13.52</fb>
    <v>1</v>
  </rv>
  <rv s="0">
    <fb>45883</fb>
    <v>0</v>
  </rv>
  <rv s="0">
    <fb>12.75</fb>
    <v>1</v>
  </rv>
  <rv s="0">
    <fb>45884</fb>
    <v>0</v>
  </rv>
  <rv s="0">
    <fb>11.83</fb>
    <v>1</v>
  </rv>
  <rv s="0">
    <fb>45887</fb>
    <v>0</v>
  </rv>
  <rv s="0">
    <fb>11.525</fb>
    <v>1</v>
  </rv>
  <rv s="0">
    <fb>45888</fb>
    <v>0</v>
  </rv>
  <rv s="0">
    <fb>10.81</fb>
    <v>1</v>
  </rv>
  <rv s="0">
    <fb>45889</fb>
    <v>0</v>
  </rv>
  <rv s="0">
    <fb>10.53</fb>
    <v>1</v>
  </rv>
  <rv s="0">
    <fb>45890</fb>
    <v>0</v>
  </rv>
  <rv s="0">
    <fb>10.44</fb>
    <v>1</v>
  </rv>
  <rv s="0">
    <fb>45891</fb>
    <v>0</v>
  </rv>
  <rv s="0">
    <fb>11.04</fb>
    <v>1</v>
  </rv>
  <rv s="0">
    <fb>45894</fb>
    <v>0</v>
  </rv>
  <rv s="0">
    <fb>45895</fb>
    <v>0</v>
  </rv>
  <rv s="0">
    <fb>45896</fb>
    <v>0</v>
  </rv>
  <rv s="0">
    <fb>10.48</fb>
    <v>1</v>
  </rv>
  <rv s="0">
    <fb>45897</fb>
    <v>0</v>
  </rv>
  <rv s="0">
    <fb>10.61</fb>
    <v>1</v>
  </rv>
  <rv s="0">
    <fb>45898</fb>
    <v>0</v>
  </rv>
  <rv s="0">
    <fb>45902</fb>
    <v>0</v>
  </rv>
  <rv s="0">
    <fb>9.8000000000000007</fb>
    <v>1</v>
  </rv>
  <rv s="0">
    <fb>45903</fb>
    <v>0</v>
  </rv>
  <rv s="0">
    <fb>9.67</fb>
    <v>1</v>
  </rv>
  <rv s="0">
    <fb>45904</fb>
    <v>0</v>
  </rv>
  <rv s="0">
    <fb>45905</fb>
    <v>0</v>
  </rv>
  <rv s="0">
    <fb>45908</fb>
    <v>0</v>
  </rv>
  <rv s="0">
    <fb>9.4499999999999993</fb>
    <v>1</v>
  </rv>
  <rv s="0">
    <fb>45909</fb>
    <v>0</v>
  </rv>
  <rv s="0">
    <fb>9.64</fb>
    <v>1</v>
  </rv>
  <rv s="0">
    <fb>45910</fb>
    <v>0</v>
  </rv>
  <rv s="0">
    <fb>45911</fb>
    <v>0</v>
  </rv>
  <rv s="0">
    <fb>9.83</fb>
    <v>1</v>
  </rv>
  <rv s="0">
    <fb>45912</fb>
    <v>0</v>
  </rv>
  <rv s="0">
    <fb>10.38</fb>
    <v>1</v>
  </rv>
  <rv s="0">
    <fb>45915</fb>
    <v>0</v>
  </rv>
  <rv s="0">
    <fb>10.26</fb>
    <v>1</v>
  </rv>
  <rv s="0">
    <fb>45916</fb>
    <v>0</v>
  </rv>
  <rv s="0">
    <fb>11.36</fb>
    <v>1</v>
  </rv>
  <rv s="0">
    <fb>45917</fb>
    <v>0</v>
  </rv>
  <rv s="0">
    <fb>11.74</fb>
    <v>1</v>
  </rv>
  <rv s="0">
    <fb>45918</fb>
    <v>0</v>
  </rv>
  <rv s="0">
    <fb>11.66</fb>
    <v>1</v>
  </rv>
  <rv s="0">
    <fb>45919</fb>
    <v>0</v>
  </rv>
  <rv s="0">
    <fb>12.49</fb>
    <v>1</v>
  </rv>
  <rv s="0">
    <fb>45922</fb>
    <v>0</v>
  </rv>
  <rv s="0">
    <fb>12.5</fb>
    <v>1</v>
  </rv>
  <rv s="0">
    <fb>45923</fb>
    <v>0</v>
  </rv>
  <rv s="0">
    <fb>11.95</fb>
    <v>1</v>
  </rv>
  <rv s="0">
    <fb>45924</fb>
    <v>0</v>
  </rv>
  <rv s="0">
    <fb>45925</fb>
    <v>0</v>
  </rv>
  <rv s="0">
    <fb>11.1</fb>
    <v>1</v>
  </rv>
  <rv s="0">
    <fb>45926</fb>
    <v>0</v>
  </rv>
  <rv s="0">
    <fb>11.92</fb>
    <v>1</v>
  </rv>
  <rv s="0">
    <fb>45929</fb>
    <v>0</v>
  </rv>
  <rv s="0">
    <fb>12.04</fb>
    <v>1</v>
  </rv>
  <rv s="0">
    <fb>45930</fb>
    <v>0</v>
  </rv>
  <rv s="0">
    <fb>45931</fb>
    <v>0</v>
  </rv>
  <rv s="0">
    <fb>12.7</fb>
    <v>1</v>
  </rv>
  <rv s="0">
    <fb>45932</fb>
    <v>0</v>
  </rv>
  <rv s="0">
    <fb>13.3</fb>
    <v>1</v>
  </rv>
  <rv s="0">
    <fb>45933</fb>
    <v>0</v>
  </rv>
  <rv s="0">
    <fb>45936</fb>
    <v>0</v>
  </rv>
  <rv s="0">
    <fb>12.61</fb>
    <v>1</v>
  </rv>
  <rv s="0">
    <fb>45937</fb>
    <v>0</v>
  </rv>
  <rv s="0">
    <fb>12.22</fb>
    <v>1</v>
  </rv>
  <rv s="0">
    <fb>45938</fb>
    <v>0</v>
  </rv>
  <rv s="0">
    <fb>11.96</fb>
    <v>1</v>
  </rv>
  <rv s="0">
    <fb>45939</fb>
    <v>0</v>
  </rv>
  <rv s="0">
    <fb>11.67</fb>
    <v>1</v>
  </rv>
  <rv s="0">
    <fb>45940</fb>
    <v>0</v>
  </rv>
  <rv s="0">
    <fb>10.58</fb>
    <v>1</v>
  </rv>
  <rv s="3">
    <v>2</v>
    <v>CRNC</v>
    <v>Daily</v>
    <v>36526</v>
    <v>45940</v>
    <v>0</v>
    <v>1</v>
    <v>638956512000000000,638958553210664177,0</v>
    <v>0</v>
    <v>brijoc</v>
    <v>XNAS:CRNC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9"/>
  <sheetViews>
    <sheetView tabSelected="1" workbookViewId="0">
      <selection activeCell="P17" sqref="P17"/>
    </sheetView>
  </sheetViews>
  <sheetFormatPr defaultRowHeight="15" x14ac:dyDescent="0.25"/>
  <cols>
    <col min="1" max="1" width="21.7109375" customWidth="1"/>
    <col min="2" max="2" width="12.140625" customWidth="1"/>
    <col min="3" max="3" width="11.85546875" customWidth="1"/>
    <col min="4" max="4" width="15.85546875" customWidth="1"/>
    <col min="5" max="5" width="9.140625" style="3"/>
  </cols>
  <sheetData>
    <row r="1" spans="1:5" x14ac:dyDescent="0.25">
      <c r="A1" t="str" cm="1">
        <f t="array" aca="1" ref="A1:B1528" ca="1">_xlfn.STOCKHISTORY("CRNC",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43724</v>
      </c>
      <c r="B2" s="2" vm="2">
        <f ca="1"/>
        <v>25.5</v>
      </c>
      <c r="C2" s="2" t="str">
        <f ca="1">IF(ROW()-ROW(B$2)+1&lt;5,"",AVERAGE(OFFSET(B5,-4,0,5,1)))</f>
        <v/>
      </c>
      <c r="D2" s="2" t="str">
        <f>IF(ROW(B2)&lt;21, "", AVERAGE(INDEX(B:B, ROW(B2)-19):B2))</f>
        <v/>
      </c>
      <c r="E2" s="3" t="e">
        <v>#REF!</v>
      </c>
    </row>
    <row r="3" spans="1:5" x14ac:dyDescent="0.25">
      <c r="A3" s="1" vm="3">
        <f ca="1"/>
        <v>43725</v>
      </c>
      <c r="B3" s="2" vm="4">
        <f ca="1"/>
        <v>21.866599999999998</v>
      </c>
      <c r="C3" s="2" t="str">
        <f t="shared" ref="C3:C66" ca="1" si="0">IF(ROW()-ROW(B$2)+1&lt;5,"",AVERAGE(OFFSET(B6,-4,0,5,1)))</f>
        <v/>
      </c>
      <c r="D3" s="2" t="str">
        <f>IF(ROW(B3)&lt;21, "", AVERAGE(INDEX(B:B, ROW(B3)-19):B3))</f>
        <v/>
      </c>
      <c r="E3" s="3" t="e">
        <v>#REF!</v>
      </c>
    </row>
    <row r="4" spans="1:5" x14ac:dyDescent="0.25">
      <c r="A4" s="1" vm="5">
        <f ca="1"/>
        <v>43726</v>
      </c>
      <c r="B4" s="2" t="e" vm="6">
        <f ca="1"/>
        <v>#N/A</v>
      </c>
      <c r="C4" s="2" t="str">
        <f t="shared" ca="1" si="0"/>
        <v/>
      </c>
      <c r="D4" s="2" t="str">
        <f>IF(ROW(B4)&lt;21, "", AVERAGE(INDEX(B:B, ROW(B4)-19):B4))</f>
        <v/>
      </c>
      <c r="E4" s="3" t="e">
        <v>#REF!</v>
      </c>
    </row>
    <row r="5" spans="1:5" x14ac:dyDescent="0.25">
      <c r="A5" vm="7">
        <f ca="1"/>
        <v>43727</v>
      </c>
      <c r="B5" s="2" vm="8">
        <f ca="1"/>
        <v>18.828800000000001</v>
      </c>
      <c r="C5" s="2" t="str">
        <f t="shared" ca="1" si="0"/>
        <v/>
      </c>
      <c r="D5" s="2" t="str">
        <f>IF(ROW(B5)&lt;21, "", AVERAGE(INDEX(B:B, ROW(B5)-19):B5))</f>
        <v/>
      </c>
      <c r="E5" s="3" t="e">
        <v>#REF!</v>
      </c>
    </row>
    <row r="6" spans="1:5" x14ac:dyDescent="0.25">
      <c r="A6" vm="9">
        <f ca="1"/>
        <v>43728</v>
      </c>
      <c r="B6" s="2" vm="10">
        <f ca="1"/>
        <v>17.5</v>
      </c>
      <c r="C6" s="2">
        <f t="shared" ca="1" si="0"/>
        <v>18.00264</v>
      </c>
      <c r="D6" s="2" t="str">
        <f>IF(ROW(B6)&lt;21, "", AVERAGE(INDEX(B:B, ROW(B6)-19):B6))</f>
        <v/>
      </c>
      <c r="E6" s="3" t="e">
        <v>#REF!</v>
      </c>
    </row>
    <row r="7" spans="1:5" x14ac:dyDescent="0.25">
      <c r="A7" vm="11">
        <f ca="1"/>
        <v>43731</v>
      </c>
      <c r="B7" s="2" vm="12">
        <f ca="1"/>
        <v>17.734400000000001</v>
      </c>
      <c r="C7" s="2">
        <f t="shared" ca="1" si="0"/>
        <v>17.736879999999999</v>
      </c>
      <c r="D7" s="2" t="str">
        <f>IF(ROW(B7)&lt;21, "", AVERAGE(INDEX(B:B, ROW(B7)-19):B7))</f>
        <v/>
      </c>
      <c r="E7" s="3" t="e">
        <v>#REF!</v>
      </c>
    </row>
    <row r="8" spans="1:5" x14ac:dyDescent="0.25">
      <c r="A8" s="1" vm="13">
        <f ca="1"/>
        <v>43732</v>
      </c>
      <c r="B8" s="2" vm="14">
        <f ca="1"/>
        <v>18</v>
      </c>
      <c r="C8" s="2" t="e" vm="15">
        <f t="shared" ca="1" si="0"/>
        <v>#N/A</v>
      </c>
      <c r="D8" s="2" t="str">
        <f>IF(ROW(B8)&lt;21, "", AVERAGE(INDEX(B:B, ROW(B8)-19):B8))</f>
        <v/>
      </c>
      <c r="E8" s="3" t="e">
        <v>#REF!</v>
      </c>
    </row>
    <row r="9" spans="1:5" x14ac:dyDescent="0.25">
      <c r="A9" vm="16">
        <f ca="1"/>
        <v>43733</v>
      </c>
      <c r="B9" s="2" vm="17">
        <f ca="1"/>
        <v>17.95</v>
      </c>
      <c r="C9" s="2" t="e" vm="15">
        <f t="shared" ca="1" si="0"/>
        <v>#N/A</v>
      </c>
      <c r="D9" s="2" t="str">
        <f>IF(ROW(B9)&lt;21, "", AVERAGE(INDEX(B:B, ROW(B9)-19):B9))</f>
        <v/>
      </c>
      <c r="E9" s="3" t="e">
        <v>#REF!</v>
      </c>
    </row>
    <row r="10" spans="1:5" x14ac:dyDescent="0.25">
      <c r="A10" vm="18">
        <f ca="1"/>
        <v>43734</v>
      </c>
      <c r="B10" s="2" vm="10">
        <f ca="1"/>
        <v>17.5</v>
      </c>
      <c r="C10" s="2" t="e" vm="15">
        <f t="shared" ca="1" si="0"/>
        <v>#N/A</v>
      </c>
      <c r="D10" s="2" t="str">
        <f>IF(ROW(B10)&lt;21, "", AVERAGE(INDEX(B:B, ROW(B10)-19):B10))</f>
        <v/>
      </c>
      <c r="E10" s="3" t="e">
        <v>#REF!</v>
      </c>
    </row>
    <row r="11" spans="1:5" x14ac:dyDescent="0.25">
      <c r="A11" vm="19">
        <f ca="1"/>
        <v>43735</v>
      </c>
      <c r="B11" s="2" t="e" vm="6">
        <f ca="1"/>
        <v>#N/A</v>
      </c>
      <c r="C11" s="2" t="e" vm="15">
        <f t="shared" ca="1" si="0"/>
        <v>#N/A</v>
      </c>
      <c r="D11" s="2" t="str">
        <f>IF(ROW(B11)&lt;21, "", AVERAGE(INDEX(B:B, ROW(B11)-19):B11))</f>
        <v/>
      </c>
      <c r="E11" s="3" t="e">
        <v>#REF!</v>
      </c>
    </row>
    <row r="12" spans="1:5" x14ac:dyDescent="0.25">
      <c r="A12" s="1" vm="20">
        <f ca="1"/>
        <v>43738</v>
      </c>
      <c r="B12" s="2" vm="21">
        <f ca="1"/>
        <v>17.25</v>
      </c>
      <c r="C12" s="2" t="e" vm="15">
        <f t="shared" ca="1" si="0"/>
        <v>#N/A</v>
      </c>
      <c r="D12" s="2" t="str">
        <f>IF(ROW(B12)&lt;21, "", AVERAGE(INDEX(B:B, ROW(B12)-19):B12))</f>
        <v/>
      </c>
      <c r="E12" s="3" t="e">
        <v>#REF!</v>
      </c>
    </row>
    <row r="13" spans="1:5" x14ac:dyDescent="0.25">
      <c r="A13" vm="22">
        <f ca="1"/>
        <v>43739</v>
      </c>
      <c r="B13" s="2" vm="23">
        <f ca="1"/>
        <v>17.75</v>
      </c>
      <c r="C13" s="2">
        <f t="shared" ca="1" si="0"/>
        <v>15.979999999999999</v>
      </c>
      <c r="D13" s="2" t="str">
        <f>IF(ROW(B13)&lt;21, "", AVERAGE(INDEX(B:B, ROW(B13)-19):B13))</f>
        <v/>
      </c>
      <c r="E13" s="3" t="e">
        <v>#REF!</v>
      </c>
    </row>
    <row r="14" spans="1:5" x14ac:dyDescent="0.25">
      <c r="A14" vm="24">
        <f ca="1"/>
        <v>43740</v>
      </c>
      <c r="B14" s="2" vm="25">
        <f ca="1"/>
        <v>15.35</v>
      </c>
      <c r="C14" s="2">
        <f t="shared" ca="1" si="0"/>
        <v>15.319999999999999</v>
      </c>
      <c r="D14" s="2" t="str">
        <f>IF(ROW(B14)&lt;21, "", AVERAGE(INDEX(B:B, ROW(B14)-19):B14))</f>
        <v/>
      </c>
      <c r="E14" s="3" t="e">
        <v>#REF!</v>
      </c>
    </row>
    <row r="15" spans="1:5" x14ac:dyDescent="0.25">
      <c r="A15" vm="26">
        <f ca="1"/>
        <v>43741</v>
      </c>
      <c r="B15" s="2" vm="27">
        <f ca="1"/>
        <v>15.7</v>
      </c>
      <c r="C15" s="2">
        <f t="shared" ca="1" si="0"/>
        <v>14.575999999999999</v>
      </c>
      <c r="D15" s="2" t="str">
        <f>IF(ROW(B15)&lt;21, "", AVERAGE(INDEX(B:B, ROW(B15)-19):B15))</f>
        <v/>
      </c>
      <c r="E15" s="3" t="e">
        <v>#REF!</v>
      </c>
    </row>
    <row r="16" spans="1:5" x14ac:dyDescent="0.25">
      <c r="A16" s="1" vm="28">
        <f ca="1"/>
        <v>43742</v>
      </c>
      <c r="B16" s="2" vm="29">
        <f ca="1"/>
        <v>13.85</v>
      </c>
      <c r="C16" s="2">
        <f t="shared" ca="1" si="0"/>
        <v>14.568000000000001</v>
      </c>
      <c r="D16" s="2" t="str">
        <f>IF(ROW(B16)&lt;21, "", AVERAGE(INDEX(B:B, ROW(B16)-19):B16))</f>
        <v/>
      </c>
      <c r="E16" s="3" t="e">
        <v>#REF!</v>
      </c>
    </row>
    <row r="17" spans="1:5" x14ac:dyDescent="0.25">
      <c r="A17" s="1" vm="30">
        <f ca="1"/>
        <v>43745</v>
      </c>
      <c r="B17" s="2" vm="31">
        <f ca="1"/>
        <v>13.95</v>
      </c>
      <c r="C17" s="2">
        <f t="shared" ca="1" si="0"/>
        <v>14.632</v>
      </c>
      <c r="D17" s="2" t="str">
        <f>IF(ROW(B17)&lt;21, "", AVERAGE(INDEX(B:B, ROW(B17)-19):B17))</f>
        <v/>
      </c>
      <c r="E17" s="3" t="e">
        <v>#REF!</v>
      </c>
    </row>
    <row r="18" spans="1:5" x14ac:dyDescent="0.25">
      <c r="A18" vm="32">
        <f ca="1"/>
        <v>43746</v>
      </c>
      <c r="B18" s="2" vm="33">
        <f ca="1"/>
        <v>14.03</v>
      </c>
      <c r="C18" s="2">
        <f t="shared" ca="1" si="0"/>
        <v>15.114000000000001</v>
      </c>
      <c r="D18" s="2" t="str">
        <f>IF(ROW(B18)&lt;21, "", AVERAGE(INDEX(B:B, ROW(B18)-19):B18))</f>
        <v/>
      </c>
      <c r="E18" s="3" t="e">
        <v>#REF!</v>
      </c>
    </row>
    <row r="19" spans="1:5" x14ac:dyDescent="0.25">
      <c r="A19" vm="34">
        <f ca="1"/>
        <v>43747</v>
      </c>
      <c r="B19" s="2" vm="35">
        <f ca="1"/>
        <v>15.31</v>
      </c>
      <c r="C19" s="2">
        <f t="shared" ca="1" si="0"/>
        <v>15.680000000000001</v>
      </c>
      <c r="D19" s="2" t="str">
        <f>IF(ROW(B19)&lt;21, "", AVERAGE(INDEX(B:B, ROW(B19)-19):B19))</f>
        <v/>
      </c>
      <c r="E19" s="3" t="e">
        <v>#REF!</v>
      </c>
    </row>
    <row r="20" spans="1:5" x14ac:dyDescent="0.25">
      <c r="A20" s="1" vm="36">
        <f ca="1"/>
        <v>43748</v>
      </c>
      <c r="B20" s="2" vm="37">
        <f ca="1"/>
        <v>16.02</v>
      </c>
      <c r="C20" s="2">
        <f t="shared" ca="1" si="0"/>
        <v>16.064</v>
      </c>
      <c r="D20" s="2" t="str">
        <f>IF(ROW(B20)&lt;21, "", AVERAGE(INDEX(B:B, ROW(B20)-19):B20))</f>
        <v/>
      </c>
      <c r="E20" s="3" t="e">
        <v>#REF!</v>
      </c>
    </row>
    <row r="21" spans="1:5" x14ac:dyDescent="0.25">
      <c r="A21" s="1" vm="38">
        <f ca="1"/>
        <v>43749</v>
      </c>
      <c r="B21" s="2" vm="39">
        <f ca="1"/>
        <v>16.260000000000002</v>
      </c>
      <c r="C21" s="2">
        <f t="shared" ca="1" si="0"/>
        <v>16.149999999999999</v>
      </c>
      <c r="D21" s="2" t="e" vm="15">
        <f ca="1">IF(ROW(B21)&lt;21, "", AVERAGE(INDEX(B:B, ROW(B21)-19):B21))</f>
        <v>#N/A</v>
      </c>
      <c r="E21" s="3" t="e">
        <v>#REF!</v>
      </c>
    </row>
    <row r="22" spans="1:5" x14ac:dyDescent="0.25">
      <c r="A22" vm="40">
        <f ca="1"/>
        <v>43752</v>
      </c>
      <c r="B22" s="2" vm="41">
        <f ca="1"/>
        <v>16.78</v>
      </c>
      <c r="C22" s="2">
        <f t="shared" ca="1" si="0"/>
        <v>15.968</v>
      </c>
      <c r="D22" s="2" t="e" vm="15">
        <f ca="1">IF(ROW(B22)&lt;21, "", AVERAGE(INDEX(B:B, ROW(B22)-19):B22))</f>
        <v>#N/A</v>
      </c>
      <c r="E22" s="3" t="e" vm="15">
        <f ca="1">((C22 - D22) / B22)</f>
        <v>#N/A</v>
      </c>
    </row>
    <row r="23" spans="1:5" x14ac:dyDescent="0.25">
      <c r="A23" vm="42">
        <f ca="1"/>
        <v>43753</v>
      </c>
      <c r="B23" s="2" vm="43">
        <f ca="1"/>
        <v>15.95</v>
      </c>
      <c r="C23" s="2">
        <f t="shared" ca="1" si="0"/>
        <v>15.726000000000003</v>
      </c>
      <c r="D23" s="2" t="e" vm="15">
        <f ca="1">IF(ROW(B23)&lt;21, "", AVERAGE(INDEX(B:B, ROW(B23)-19):B23))</f>
        <v>#N/A</v>
      </c>
      <c r="E23" s="3" t="e" vm="15">
        <f t="shared" ref="E23:E86" ca="1" si="1">((C23 - D23) / B23)</f>
        <v>#N/A</v>
      </c>
    </row>
    <row r="24" spans="1:5" x14ac:dyDescent="0.25">
      <c r="A24" vm="44">
        <f ca="1"/>
        <v>43754</v>
      </c>
      <c r="B24" s="2" vm="45">
        <f ca="1"/>
        <v>15.74</v>
      </c>
      <c r="C24" s="2">
        <f t="shared" ca="1" si="0"/>
        <v>15.526</v>
      </c>
      <c r="D24" s="2" t="e" vm="15">
        <f ca="1">IF(ROW(B24)&lt;21, "", AVERAGE(INDEX(B:B, ROW(B24)-19):B24))</f>
        <v>#N/A</v>
      </c>
      <c r="E24" s="3" t="e" vm="15">
        <f t="shared" ca="1" si="1"/>
        <v>#N/A</v>
      </c>
    </row>
    <row r="25" spans="1:5" x14ac:dyDescent="0.25">
      <c r="A25" s="1" vm="46">
        <f ca="1"/>
        <v>43755</v>
      </c>
      <c r="B25" s="2" vm="47">
        <f ca="1"/>
        <v>15.11</v>
      </c>
      <c r="C25" s="2">
        <f t="shared" ca="1" si="0"/>
        <v>15.532000000000002</v>
      </c>
      <c r="D25" s="2" t="e" vm="15">
        <f ca="1">IF(ROW(B25)&lt;21, "", AVERAGE(INDEX(B:B, ROW(B25)-19):B25))</f>
        <v>#N/A</v>
      </c>
      <c r="E25" s="3" t="e" vm="15">
        <f t="shared" ca="1" si="1"/>
        <v>#N/A</v>
      </c>
    </row>
    <row r="26" spans="1:5" x14ac:dyDescent="0.25">
      <c r="A26" s="1" vm="48">
        <f ca="1"/>
        <v>43756</v>
      </c>
      <c r="B26" s="2" vm="49">
        <f ca="1"/>
        <v>15.05</v>
      </c>
      <c r="C26" s="2">
        <f t="shared" ca="1" si="0"/>
        <v>15.528</v>
      </c>
      <c r="D26" s="2" t="e" vm="15">
        <f ca="1">IF(ROW(B26)&lt;21, "", AVERAGE(INDEX(B:B, ROW(B26)-19):B26))</f>
        <v>#N/A</v>
      </c>
      <c r="E26" s="3" t="e" vm="15">
        <f t="shared" ca="1" si="1"/>
        <v>#N/A</v>
      </c>
    </row>
    <row r="27" spans="1:5" x14ac:dyDescent="0.25">
      <c r="A27" vm="50">
        <f ca="1"/>
        <v>43759</v>
      </c>
      <c r="B27" s="2" vm="51">
        <f ca="1"/>
        <v>15.78</v>
      </c>
      <c r="C27" s="2">
        <f t="shared" ca="1" si="0"/>
        <v>15.584</v>
      </c>
      <c r="D27" s="2" t="e" vm="15">
        <f ca="1">IF(ROW(B27)&lt;21, "", AVERAGE(INDEX(B:B, ROW(B27)-19):B27))</f>
        <v>#N/A</v>
      </c>
      <c r="E27" s="3" t="e" vm="15">
        <f t="shared" ca="1" si="1"/>
        <v>#N/A</v>
      </c>
    </row>
    <row r="28" spans="1:5" x14ac:dyDescent="0.25">
      <c r="A28" vm="52">
        <f ca="1"/>
        <v>43760</v>
      </c>
      <c r="B28" s="2" vm="53">
        <f ca="1"/>
        <v>15.98</v>
      </c>
      <c r="C28" s="2">
        <f t="shared" ca="1" si="0"/>
        <v>15.681999999999999</v>
      </c>
      <c r="D28" s="2" t="e" vm="15">
        <f ca="1">IF(ROW(B28)&lt;21, "", AVERAGE(INDEX(B:B, ROW(B28)-19):B28))</f>
        <v>#N/A</v>
      </c>
      <c r="E28" s="3" t="e" vm="15">
        <f t="shared" ca="1" si="1"/>
        <v>#N/A</v>
      </c>
    </row>
    <row r="29" spans="1:5" x14ac:dyDescent="0.25">
      <c r="A29" s="1" vm="54">
        <f ca="1"/>
        <v>43761</v>
      </c>
      <c r="B29" s="2" vm="55">
        <f ca="1"/>
        <v>15.72</v>
      </c>
      <c r="C29" s="2">
        <f t="shared" ca="1" si="0"/>
        <v>15.616</v>
      </c>
      <c r="D29" s="2" t="e" vm="15">
        <f ca="1">IF(ROW(B29)&lt;21, "", AVERAGE(INDEX(B:B, ROW(B29)-19):B29))</f>
        <v>#N/A</v>
      </c>
      <c r="E29" s="3" t="e" vm="15">
        <f t="shared" ca="1" si="1"/>
        <v>#N/A</v>
      </c>
    </row>
    <row r="30" spans="1:5" x14ac:dyDescent="0.25">
      <c r="A30" s="1" vm="56">
        <f ca="1"/>
        <v>43762</v>
      </c>
      <c r="B30" s="2" vm="57">
        <f ca="1"/>
        <v>15.39</v>
      </c>
      <c r="C30" s="2">
        <f t="shared" ca="1" si="0"/>
        <v>15.535999999999998</v>
      </c>
      <c r="D30" s="2" t="e" vm="15">
        <f ca="1">IF(ROW(B30)&lt;21, "", AVERAGE(INDEX(B:B, ROW(B30)-19):B30))</f>
        <v>#N/A</v>
      </c>
      <c r="E30" s="3" t="e" vm="15">
        <f t="shared" ca="1" si="1"/>
        <v>#N/A</v>
      </c>
    </row>
    <row r="31" spans="1:5" x14ac:dyDescent="0.25">
      <c r="A31" vm="58">
        <f ca="1"/>
        <v>43763</v>
      </c>
      <c r="B31" s="2" vm="59">
        <f ca="1"/>
        <v>15.54</v>
      </c>
      <c r="C31" s="2">
        <f t="shared" ca="1" si="0"/>
        <v>15.545999999999998</v>
      </c>
      <c r="D31" s="2">
        <f ca="1">IF(ROW(B31)&lt;21, "", AVERAGE(INDEX(B:B, ROW(B31)-19):B31))</f>
        <v>15.625500000000002</v>
      </c>
      <c r="E31" s="3">
        <f t="shared" ca="1" si="1"/>
        <v>-5.1158301158304243E-3</v>
      </c>
    </row>
    <row r="32" spans="1:5" x14ac:dyDescent="0.25">
      <c r="A32" vm="60">
        <f ca="1"/>
        <v>43766</v>
      </c>
      <c r="B32" s="2" vm="61">
        <f ca="1"/>
        <v>15.45</v>
      </c>
      <c r="C32" s="2">
        <f t="shared" ca="1" si="0"/>
        <v>15.568000000000001</v>
      </c>
      <c r="D32" s="2">
        <f ca="1">IF(ROW(B32)&lt;21, "", AVERAGE(INDEX(B:B, ROW(B32)-19):B32))</f>
        <v>15.535500000000003</v>
      </c>
      <c r="E32" s="3">
        <f t="shared" ca="1" si="1"/>
        <v>2.1035598705500883E-3</v>
      </c>
    </row>
    <row r="33" spans="1:5" x14ac:dyDescent="0.25">
      <c r="A33" vm="62">
        <f ca="1"/>
        <v>43767</v>
      </c>
      <c r="B33" s="2" vm="63">
        <f ca="1"/>
        <v>15.58</v>
      </c>
      <c r="C33" s="2">
        <f t="shared" ca="1" si="0"/>
        <v>15.62</v>
      </c>
      <c r="D33" s="2">
        <f ca="1">IF(ROW(B33)&lt;21, "", AVERAGE(INDEX(B:B, ROW(B33)-19):B33))</f>
        <v>15.427000000000001</v>
      </c>
      <c r="E33" s="3">
        <f t="shared" ca="1" si="1"/>
        <v>1.2387676508343892E-2</v>
      </c>
    </row>
    <row r="34" spans="1:5" x14ac:dyDescent="0.25">
      <c r="A34" s="1" vm="64">
        <f ca="1"/>
        <v>43768</v>
      </c>
      <c r="B34" s="2" vm="65">
        <f ca="1"/>
        <v>15.77</v>
      </c>
      <c r="C34" s="2">
        <f t="shared" ca="1" si="0"/>
        <v>15.718</v>
      </c>
      <c r="D34" s="2">
        <f ca="1">IF(ROW(B34)&lt;21, "", AVERAGE(INDEX(B:B, ROW(B34)-19):B34))</f>
        <v>15.447999999999999</v>
      </c>
      <c r="E34" s="3">
        <f t="shared" ca="1" si="1"/>
        <v>1.7121116043119933E-2</v>
      </c>
    </row>
    <row r="35" spans="1:5" x14ac:dyDescent="0.25">
      <c r="A35" vm="66">
        <f ca="1"/>
        <v>43769</v>
      </c>
      <c r="B35" s="2" vm="67">
        <f ca="1"/>
        <v>15.5</v>
      </c>
      <c r="C35" s="2">
        <f t="shared" ca="1" si="0"/>
        <v>15.782</v>
      </c>
      <c r="D35" s="2">
        <f ca="1">IF(ROW(B35)&lt;21, "", AVERAGE(INDEX(B:B, ROW(B35)-19):B35))</f>
        <v>15.437999999999999</v>
      </c>
      <c r="E35" s="3">
        <f t="shared" ca="1" si="1"/>
        <v>2.2193548387096852E-2</v>
      </c>
    </row>
    <row r="36" spans="1:5" x14ac:dyDescent="0.25">
      <c r="A36" vm="68">
        <f ca="1"/>
        <v>43770</v>
      </c>
      <c r="B36" s="2" vm="69">
        <f ca="1"/>
        <v>15.8</v>
      </c>
      <c r="C36" s="2">
        <f t="shared" ca="1" si="0"/>
        <v>15.794</v>
      </c>
      <c r="D36" s="2">
        <f ca="1">IF(ROW(B36)&lt;21, "", AVERAGE(INDEX(B:B, ROW(B36)-19):B36))</f>
        <v>15.535499999999999</v>
      </c>
      <c r="E36" s="3">
        <f t="shared" ca="1" si="1"/>
        <v>1.6360759493670982E-2</v>
      </c>
    </row>
    <row r="37" spans="1:5" x14ac:dyDescent="0.25">
      <c r="A37" vm="70">
        <f ca="1"/>
        <v>43773</v>
      </c>
      <c r="B37" s="2" vm="71">
        <f ca="1"/>
        <v>15.94</v>
      </c>
      <c r="C37" s="2">
        <f t="shared" ca="1" si="0"/>
        <v>15.934000000000001</v>
      </c>
      <c r="D37" s="2">
        <f ca="1">IF(ROW(B37)&lt;21, "", AVERAGE(INDEX(B:B, ROW(B37)-19):B37))</f>
        <v>15.635</v>
      </c>
      <c r="E37" s="3">
        <f t="shared" ca="1" si="1"/>
        <v>1.87578419071519E-2</v>
      </c>
    </row>
    <row r="38" spans="1:5" x14ac:dyDescent="0.25">
      <c r="A38" s="1" vm="72">
        <f ca="1"/>
        <v>43774</v>
      </c>
      <c r="B38" s="2" vm="73">
        <f ca="1"/>
        <v>15.9</v>
      </c>
      <c r="C38" s="2">
        <f t="shared" ca="1" si="0"/>
        <v>15.994</v>
      </c>
      <c r="D38" s="2">
        <f ca="1">IF(ROW(B38)&lt;21, "", AVERAGE(INDEX(B:B, ROW(B38)-19):B38))</f>
        <v>15.728499999999997</v>
      </c>
      <c r="E38" s="3">
        <f t="shared" ca="1" si="1"/>
        <v>1.6698113207547355E-2</v>
      </c>
    </row>
    <row r="39" spans="1:5" x14ac:dyDescent="0.25">
      <c r="A39" s="1" vm="74">
        <f ca="1"/>
        <v>43775</v>
      </c>
      <c r="B39" s="2" vm="75">
        <f ca="1"/>
        <v>15.83</v>
      </c>
      <c r="C39" s="2">
        <f t="shared" ca="1" si="0"/>
        <v>15.988</v>
      </c>
      <c r="D39" s="2">
        <f ca="1">IF(ROW(B39)&lt;21, "", AVERAGE(INDEX(B:B, ROW(B39)-19):B39))</f>
        <v>15.754499999999997</v>
      </c>
      <c r="E39" s="3">
        <f t="shared" ca="1" si="1"/>
        <v>1.4750473783954702E-2</v>
      </c>
    </row>
    <row r="40" spans="1:5" x14ac:dyDescent="0.25">
      <c r="A40" vm="76">
        <f ca="1"/>
        <v>43776</v>
      </c>
      <c r="B40" s="2" vm="77">
        <f ca="1"/>
        <v>16.2</v>
      </c>
      <c r="C40" s="2">
        <f t="shared" ca="1" si="0"/>
        <v>15.918000000000001</v>
      </c>
      <c r="D40" s="2">
        <f ca="1">IF(ROW(B40)&lt;21, "", AVERAGE(INDEX(B:B, ROW(B40)-19):B40))</f>
        <v>15.763499999999999</v>
      </c>
      <c r="E40" s="3">
        <f t="shared" ca="1" si="1"/>
        <v>9.5370370370371788E-3</v>
      </c>
    </row>
    <row r="41" spans="1:5" x14ac:dyDescent="0.25">
      <c r="A41" vm="78">
        <f ca="1"/>
        <v>43777</v>
      </c>
      <c r="B41" s="2" vm="79">
        <f ca="1"/>
        <v>16.100000000000001</v>
      </c>
      <c r="C41" s="2">
        <f t="shared" ca="1" si="0"/>
        <v>15.783999999999997</v>
      </c>
      <c r="D41" s="2">
        <f ca="1">IF(ROW(B41)&lt;21, "", AVERAGE(INDEX(B:B, ROW(B41)-19):B41))</f>
        <v>15.755500000000001</v>
      </c>
      <c r="E41" s="3">
        <f t="shared" ca="1" si="1"/>
        <v>1.7701863354034626E-3</v>
      </c>
    </row>
    <row r="42" spans="1:5" x14ac:dyDescent="0.25">
      <c r="A42" s="1" vm="80">
        <f ca="1"/>
        <v>43780</v>
      </c>
      <c r="B42" s="2" vm="81">
        <f ca="1"/>
        <v>15.91</v>
      </c>
      <c r="C42" s="2">
        <f t="shared" ca="1" si="0"/>
        <v>15.597999999999999</v>
      </c>
      <c r="D42" s="2">
        <f ca="1">IF(ROW(B42)&lt;21, "", AVERAGE(INDEX(B:B, ROW(B42)-19):B42))</f>
        <v>15.712000000000003</v>
      </c>
      <c r="E42" s="3">
        <f t="shared" ca="1" si="1"/>
        <v>-7.1653048397237159E-3</v>
      </c>
    </row>
    <row r="43" spans="1:5" x14ac:dyDescent="0.25">
      <c r="A43" s="1" vm="82">
        <f ca="1"/>
        <v>43781</v>
      </c>
      <c r="B43" s="2" vm="83">
        <f ca="1"/>
        <v>15.55</v>
      </c>
      <c r="C43" s="2">
        <f t="shared" ca="1" si="0"/>
        <v>15.481999999999999</v>
      </c>
      <c r="D43" s="2">
        <f ca="1">IF(ROW(B43)&lt;21, "", AVERAGE(INDEX(B:B, ROW(B43)-19):B43))</f>
        <v>15.692000000000004</v>
      </c>
      <c r="E43" s="3">
        <f t="shared" ca="1" si="1"/>
        <v>-1.3504823151125684E-2</v>
      </c>
    </row>
    <row r="44" spans="1:5" x14ac:dyDescent="0.25">
      <c r="A44" vm="84">
        <f ca="1"/>
        <v>43782</v>
      </c>
      <c r="B44" s="2" vm="85">
        <f ca="1"/>
        <v>15.16</v>
      </c>
      <c r="C44" s="2">
        <f t="shared" ca="1" si="0"/>
        <v>15.280000000000001</v>
      </c>
      <c r="D44" s="2">
        <f ca="1">IF(ROW(B44)&lt;21, "", AVERAGE(INDEX(B:B, ROW(B44)-19):B44))</f>
        <v>15.663000000000006</v>
      </c>
      <c r="E44" s="3">
        <f t="shared" ca="1" si="1"/>
        <v>-2.5263852242744356E-2</v>
      </c>
    </row>
    <row r="45" spans="1:5" x14ac:dyDescent="0.25">
      <c r="A45" vm="86">
        <f ca="1"/>
        <v>43783</v>
      </c>
      <c r="B45" s="2" vm="87">
        <f ca="1"/>
        <v>15.27</v>
      </c>
      <c r="C45" s="2">
        <f t="shared" ca="1" si="0"/>
        <v>15.142000000000001</v>
      </c>
      <c r="D45" s="2">
        <f ca="1">IF(ROW(B45)&lt;21, "", AVERAGE(INDEX(B:B, ROW(B45)-19):B45))</f>
        <v>15.671000000000003</v>
      </c>
      <c r="E45" s="3">
        <f t="shared" ca="1" si="1"/>
        <v>-3.4643091028159899E-2</v>
      </c>
    </row>
    <row r="46" spans="1:5" x14ac:dyDescent="0.25">
      <c r="A46" vm="88">
        <f ca="1"/>
        <v>43784</v>
      </c>
      <c r="B46" s="2" vm="89">
        <f ca="1"/>
        <v>15.52</v>
      </c>
      <c r="C46" s="2">
        <f t="shared" ca="1" si="0"/>
        <v>15.085999999999999</v>
      </c>
      <c r="D46" s="2">
        <f ca="1">IF(ROW(B46)&lt;21, "", AVERAGE(INDEX(B:B, ROW(B46)-19):B46))</f>
        <v>15.6945</v>
      </c>
      <c r="E46" s="3">
        <f t="shared" ca="1" si="1"/>
        <v>-3.92074742268042E-2</v>
      </c>
    </row>
    <row r="47" spans="1:5" x14ac:dyDescent="0.25">
      <c r="A47" s="1" vm="90">
        <f ca="1"/>
        <v>43787</v>
      </c>
      <c r="B47" s="2" vm="91">
        <f ca="1"/>
        <v>14.9</v>
      </c>
      <c r="C47" s="2">
        <f t="shared" ca="1" si="0"/>
        <v>14.992000000000001</v>
      </c>
      <c r="D47" s="2">
        <f ca="1">IF(ROW(B47)&lt;21, "", AVERAGE(INDEX(B:B, ROW(B47)-19):B47))</f>
        <v>15.650499999999997</v>
      </c>
      <c r="E47" s="3">
        <f t="shared" ca="1" si="1"/>
        <v>-4.4194630872482987E-2</v>
      </c>
    </row>
    <row r="48" spans="1:5" x14ac:dyDescent="0.25">
      <c r="A48" vm="92">
        <f ca="1"/>
        <v>43788</v>
      </c>
      <c r="B48" s="2" vm="93">
        <f ca="1"/>
        <v>14.86</v>
      </c>
      <c r="C48" s="2">
        <f t="shared" ca="1" si="0"/>
        <v>14.895999999999997</v>
      </c>
      <c r="D48" s="2">
        <f ca="1">IF(ROW(B48)&lt;21, "", AVERAGE(INDEX(B:B, ROW(B48)-19):B48))</f>
        <v>15.5945</v>
      </c>
      <c r="E48" s="3">
        <f t="shared" ca="1" si="1"/>
        <v>-4.7005383580080946E-2</v>
      </c>
    </row>
    <row r="49" spans="1:5" x14ac:dyDescent="0.25">
      <c r="A49" vm="94">
        <f ca="1"/>
        <v>43789</v>
      </c>
      <c r="B49" s="2" vm="95">
        <f ca="1"/>
        <v>14.88</v>
      </c>
      <c r="C49" s="2">
        <f t="shared" ca="1" si="0"/>
        <v>14.954000000000002</v>
      </c>
      <c r="D49" s="2">
        <f ca="1">IF(ROW(B49)&lt;21, "", AVERAGE(INDEX(B:B, ROW(B49)-19):B49))</f>
        <v>15.552499999999998</v>
      </c>
      <c r="E49" s="3">
        <f t="shared" ca="1" si="1"/>
        <v>-4.0221774193548117E-2</v>
      </c>
    </row>
    <row r="50" spans="1:5" x14ac:dyDescent="0.25">
      <c r="A50" vm="96">
        <f ca="1"/>
        <v>43790</v>
      </c>
      <c r="B50" s="2" vm="97">
        <f ca="1"/>
        <v>14.8</v>
      </c>
      <c r="C50" s="2">
        <f t="shared" ca="1" si="0"/>
        <v>14.9</v>
      </c>
      <c r="D50" s="2">
        <f ca="1">IF(ROW(B50)&lt;21, "", AVERAGE(INDEX(B:B, ROW(B50)-19):B50))</f>
        <v>15.523000000000001</v>
      </c>
      <c r="E50" s="3">
        <f t="shared" ca="1" si="1"/>
        <v>-4.2094594594594664E-2</v>
      </c>
    </row>
    <row r="51" spans="1:5" x14ac:dyDescent="0.25">
      <c r="A51" s="1" vm="98">
        <f ca="1"/>
        <v>43791</v>
      </c>
      <c r="B51" s="2" vm="99">
        <f ca="1"/>
        <v>15.04</v>
      </c>
      <c r="C51" s="2">
        <f t="shared" ca="1" si="0"/>
        <v>14.930000000000001</v>
      </c>
      <c r="D51" s="2">
        <f ca="1">IF(ROW(B51)&lt;21, "", AVERAGE(INDEX(B:B, ROW(B51)-19):B51))</f>
        <v>15.498000000000001</v>
      </c>
      <c r="E51" s="3">
        <f t="shared" ca="1" si="1"/>
        <v>-3.7765957446808489E-2</v>
      </c>
    </row>
    <row r="52" spans="1:5" x14ac:dyDescent="0.25">
      <c r="A52" s="1" vm="100">
        <f ca="1"/>
        <v>43794</v>
      </c>
      <c r="B52" s="2" vm="101">
        <f ca="1"/>
        <v>15.19</v>
      </c>
      <c r="C52" s="2">
        <f t="shared" ca="1" si="0"/>
        <v>15.081999999999999</v>
      </c>
      <c r="D52" s="2">
        <f ca="1">IF(ROW(B52)&lt;21, "", AVERAGE(INDEX(B:B, ROW(B52)-19):B52))</f>
        <v>15.485000000000003</v>
      </c>
      <c r="E52" s="3">
        <f t="shared" ca="1" si="1"/>
        <v>-2.6530612244898225E-2</v>
      </c>
    </row>
    <row r="53" spans="1:5" x14ac:dyDescent="0.25">
      <c r="A53" vm="102">
        <f ca="1"/>
        <v>43795</v>
      </c>
      <c r="B53" s="2" vm="103">
        <f ca="1"/>
        <v>14.59</v>
      </c>
      <c r="C53" s="2">
        <f t="shared" ca="1" si="0"/>
        <v>15.190000000000001</v>
      </c>
      <c r="D53" s="2">
        <f ca="1">IF(ROW(B53)&lt;21, "", AVERAGE(INDEX(B:B, ROW(B53)-19):B53))</f>
        <v>15.435500000000001</v>
      </c>
      <c r="E53" s="3">
        <f t="shared" ca="1" si="1"/>
        <v>-1.6826593557230967E-2</v>
      </c>
    </row>
    <row r="54" spans="1:5" x14ac:dyDescent="0.25">
      <c r="A54" vm="104">
        <f ca="1"/>
        <v>43796</v>
      </c>
      <c r="B54" s="2" vm="105">
        <f ca="1"/>
        <v>15.03</v>
      </c>
      <c r="C54" s="2">
        <f t="shared" ca="1" si="0"/>
        <v>15.3</v>
      </c>
      <c r="D54" s="2">
        <f ca="1">IF(ROW(B54)&lt;21, "", AVERAGE(INDEX(B:B, ROW(B54)-19):B54))</f>
        <v>15.398500000000002</v>
      </c>
      <c r="E54" s="3">
        <f t="shared" ca="1" si="1"/>
        <v>-6.5535595475716144E-3</v>
      </c>
    </row>
    <row r="55" spans="1:5" x14ac:dyDescent="0.25">
      <c r="A55" s="1" vm="106">
        <f ca="1"/>
        <v>43798</v>
      </c>
      <c r="B55" s="2" vm="107">
        <f ca="1"/>
        <v>15.56</v>
      </c>
      <c r="C55" s="2">
        <f t="shared" ca="1" si="0"/>
        <v>15.4</v>
      </c>
      <c r="D55" s="2">
        <f ca="1">IF(ROW(B55)&lt;21, "", AVERAGE(INDEX(B:B, ROW(B55)-19):B55))</f>
        <v>15.401500000000002</v>
      </c>
      <c r="E55" s="3">
        <f t="shared" ca="1" si="1"/>
        <v>-9.6401028277752767E-5</v>
      </c>
    </row>
    <row r="56" spans="1:5" x14ac:dyDescent="0.25">
      <c r="A56" s="1" vm="108">
        <f ca="1"/>
        <v>43801</v>
      </c>
      <c r="B56" s="2" vm="63">
        <f ca="1"/>
        <v>15.58</v>
      </c>
      <c r="C56" s="2">
        <f t="shared" ca="1" si="0"/>
        <v>15.440000000000001</v>
      </c>
      <c r="D56" s="2">
        <f ca="1">IF(ROW(B56)&lt;21, "", AVERAGE(INDEX(B:B, ROW(B56)-19):B56))</f>
        <v>15.390499999999998</v>
      </c>
      <c r="E56" s="3">
        <f t="shared" ca="1" si="1"/>
        <v>3.1771501925547917E-3</v>
      </c>
    </row>
    <row r="57" spans="1:5" x14ac:dyDescent="0.25">
      <c r="A57" vm="109">
        <f ca="1"/>
        <v>43802</v>
      </c>
      <c r="B57" s="2" vm="45">
        <f ca="1"/>
        <v>15.74</v>
      </c>
      <c r="C57" s="2">
        <f t="shared" ca="1" si="0"/>
        <v>15.37</v>
      </c>
      <c r="D57" s="2">
        <f ca="1">IF(ROW(B57)&lt;21, "", AVERAGE(INDEX(B:B, ROW(B57)-19):B57))</f>
        <v>15.380499999999998</v>
      </c>
      <c r="E57" s="3">
        <f t="shared" ca="1" si="1"/>
        <v>-6.6709021601007762E-4</v>
      </c>
    </row>
    <row r="58" spans="1:5" x14ac:dyDescent="0.25">
      <c r="A58" vm="110">
        <f ca="1"/>
        <v>43803</v>
      </c>
      <c r="B58" s="2" vm="111">
        <f ca="1"/>
        <v>15.09</v>
      </c>
      <c r="C58" s="2">
        <f t="shared" ca="1" si="0"/>
        <v>15.334</v>
      </c>
      <c r="D58" s="2">
        <f ca="1">IF(ROW(B58)&lt;21, "", AVERAGE(INDEX(B:B, ROW(B58)-19):B58))</f>
        <v>15.339999999999998</v>
      </c>
      <c r="E58" s="3">
        <f t="shared" ca="1" si="1"/>
        <v>-3.9761431411520549E-4</v>
      </c>
    </row>
    <row r="59" spans="1:5" x14ac:dyDescent="0.25">
      <c r="A59" vm="112">
        <f ca="1"/>
        <v>43804</v>
      </c>
      <c r="B59" s="2" vm="113">
        <f ca="1"/>
        <v>15.23</v>
      </c>
      <c r="C59" s="2">
        <f t="shared" ca="1" si="0"/>
        <v>15.321999999999999</v>
      </c>
      <c r="D59" s="2">
        <f ca="1">IF(ROW(B59)&lt;21, "", AVERAGE(INDEX(B:B, ROW(B59)-19):B59))</f>
        <v>15.309999999999999</v>
      </c>
      <c r="E59" s="3">
        <f t="shared" ca="1" si="1"/>
        <v>7.8791858174658274E-4</v>
      </c>
    </row>
    <row r="60" spans="1:5" x14ac:dyDescent="0.25">
      <c r="A60" s="1" vm="114">
        <f ca="1"/>
        <v>43805</v>
      </c>
      <c r="B60" s="2" vm="115">
        <f ca="1"/>
        <v>15.21</v>
      </c>
      <c r="C60" s="2">
        <f t="shared" ca="1" si="0"/>
        <v>15.424000000000001</v>
      </c>
      <c r="D60" s="2">
        <f ca="1">IF(ROW(B60)&lt;21, "", AVERAGE(INDEX(B:B, ROW(B60)-19):B60))</f>
        <v>15.260499999999999</v>
      </c>
      <c r="E60" s="3">
        <f t="shared" ca="1" si="1"/>
        <v>1.074950690335323E-2</v>
      </c>
    </row>
    <row r="61" spans="1:5" x14ac:dyDescent="0.25">
      <c r="A61" s="1" vm="116">
        <f ca="1"/>
        <v>43808</v>
      </c>
      <c r="B61" s="2" vm="117">
        <f ca="1"/>
        <v>15.4</v>
      </c>
      <c r="C61" s="2">
        <f t="shared" ca="1" si="0"/>
        <v>15.574000000000002</v>
      </c>
      <c r="D61" s="2">
        <f ca="1">IF(ROW(B61)&lt;21, "", AVERAGE(INDEX(B:B, ROW(B61)-19):B61))</f>
        <v>15.2255</v>
      </c>
      <c r="E61" s="3">
        <f t="shared" ca="1" si="1"/>
        <v>2.2629870129870219E-2</v>
      </c>
    </row>
    <row r="62" spans="1:5" x14ac:dyDescent="0.25">
      <c r="A62" vm="118">
        <f ca="1"/>
        <v>43809</v>
      </c>
      <c r="B62" s="2" vm="119">
        <f ca="1"/>
        <v>15.68</v>
      </c>
      <c r="C62" s="2">
        <f t="shared" ca="1" si="0"/>
        <v>15.835999999999999</v>
      </c>
      <c r="D62" s="2">
        <f ca="1">IF(ROW(B62)&lt;21, "", AVERAGE(INDEX(B:B, ROW(B62)-19):B62))</f>
        <v>15.213999999999999</v>
      </c>
      <c r="E62" s="3">
        <f t="shared" ca="1" si="1"/>
        <v>3.9668367346938772E-2</v>
      </c>
    </row>
    <row r="63" spans="1:5" x14ac:dyDescent="0.25">
      <c r="A63" vm="120">
        <f ca="1"/>
        <v>43810</v>
      </c>
      <c r="B63" s="2" vm="121">
        <f ca="1"/>
        <v>15.6</v>
      </c>
      <c r="C63" s="2">
        <f t="shared" ca="1" si="0"/>
        <v>16.327999999999999</v>
      </c>
      <c r="D63" s="2">
        <f ca="1">IF(ROW(B63)&lt;21, "", AVERAGE(INDEX(B:B, ROW(B63)-19):B63))</f>
        <v>15.216500000000002</v>
      </c>
      <c r="E63" s="3">
        <f t="shared" ca="1" si="1"/>
        <v>7.1249999999999855E-2</v>
      </c>
    </row>
    <row r="64" spans="1:5" x14ac:dyDescent="0.25">
      <c r="A64" s="1" vm="122">
        <f ca="1"/>
        <v>43811</v>
      </c>
      <c r="B64" s="2" vm="53">
        <f ca="1"/>
        <v>15.98</v>
      </c>
      <c r="C64" s="2">
        <f t="shared" ca="1" si="0"/>
        <v>16.973999999999997</v>
      </c>
      <c r="D64" s="2">
        <f ca="1">IF(ROW(B64)&lt;21, "", AVERAGE(INDEX(B:B, ROW(B64)-19):B64))</f>
        <v>15.257500000000002</v>
      </c>
      <c r="E64" s="3">
        <f t="shared" ca="1" si="1"/>
        <v>0.10741551939924872</v>
      </c>
    </row>
    <row r="65" spans="1:5" x14ac:dyDescent="0.25">
      <c r="A65" s="1" vm="123">
        <f ca="1"/>
        <v>43812</v>
      </c>
      <c r="B65" s="2" vm="124">
        <f ca="1"/>
        <v>16.52</v>
      </c>
      <c r="C65" s="2">
        <f t="shared" ca="1" si="0"/>
        <v>17.979999999999997</v>
      </c>
      <c r="D65" s="2">
        <f ca="1">IF(ROW(B65)&lt;21, "", AVERAGE(INDEX(B:B, ROW(B65)-19):B65))</f>
        <v>15.320000000000002</v>
      </c>
      <c r="E65" s="3">
        <f t="shared" ca="1" si="1"/>
        <v>0.16101694915254205</v>
      </c>
    </row>
    <row r="66" spans="1:5" x14ac:dyDescent="0.25">
      <c r="A66" vm="125">
        <f ca="1"/>
        <v>43815</v>
      </c>
      <c r="B66" s="2" vm="126">
        <f ca="1"/>
        <v>17.86</v>
      </c>
      <c r="C66" s="2">
        <f t="shared" ca="1" si="0"/>
        <v>18.93</v>
      </c>
      <c r="D66" s="2">
        <f ca="1">IF(ROW(B66)&lt;21, "", AVERAGE(INDEX(B:B, ROW(B66)-19):B66))</f>
        <v>15.437000000000003</v>
      </c>
      <c r="E66" s="3">
        <f t="shared" ca="1" si="1"/>
        <v>0.19557670772676355</v>
      </c>
    </row>
    <row r="67" spans="1:5" x14ac:dyDescent="0.25">
      <c r="A67" vm="127">
        <f ca="1"/>
        <v>43816</v>
      </c>
      <c r="B67" s="2" vm="128">
        <f ca="1"/>
        <v>18.91</v>
      </c>
      <c r="C67" s="2">
        <f t="shared" ref="C67:C130" ca="1" si="2">IF(ROW()-ROW(B$2)+1&lt;5,"",AVERAGE(OFFSET(B70,-4,0,5,1)))</f>
        <v>19.951999999999998</v>
      </c>
      <c r="D67" s="2">
        <f ca="1">IF(ROW(B67)&lt;21, "", AVERAGE(INDEX(B:B, ROW(B67)-19):B67))</f>
        <v>15.637500000000003</v>
      </c>
      <c r="E67" s="3">
        <f t="shared" ca="1" si="1"/>
        <v>0.22815970386039108</v>
      </c>
    </row>
    <row r="68" spans="1:5" x14ac:dyDescent="0.25">
      <c r="A68" s="1" vm="129">
        <f ca="1"/>
        <v>43817</v>
      </c>
      <c r="B68" s="2" vm="130">
        <f ca="1"/>
        <v>20.63</v>
      </c>
      <c r="C68" s="2">
        <f t="shared" ca="1" si="2"/>
        <v>20.695999999999998</v>
      </c>
      <c r="D68" s="2">
        <f ca="1">IF(ROW(B68)&lt;21, "", AVERAGE(INDEX(B:B, ROW(B68)-19):B68))</f>
        <v>15.926000000000002</v>
      </c>
      <c r="E68" s="3">
        <f t="shared" ca="1" si="1"/>
        <v>0.23121667474551605</v>
      </c>
    </row>
    <row r="69" spans="1:5" x14ac:dyDescent="0.25">
      <c r="A69" s="1" vm="131">
        <f ca="1"/>
        <v>43818</v>
      </c>
      <c r="B69" s="2" vm="132">
        <f ca="1"/>
        <v>20.73</v>
      </c>
      <c r="C69" s="2">
        <f t="shared" ca="1" si="2"/>
        <v>21.201999999999998</v>
      </c>
      <c r="D69" s="2">
        <f ca="1">IF(ROW(B69)&lt;21, "", AVERAGE(INDEX(B:B, ROW(B69)-19):B69))</f>
        <v>16.218500000000002</v>
      </c>
      <c r="E69" s="3">
        <f t="shared" ca="1" si="1"/>
        <v>0.2404003859141339</v>
      </c>
    </row>
    <row r="70" spans="1:5" x14ac:dyDescent="0.25">
      <c r="A70" vm="133">
        <f ca="1"/>
        <v>43819</v>
      </c>
      <c r="B70" s="2" vm="134">
        <f ca="1"/>
        <v>21.63</v>
      </c>
      <c r="C70" s="2">
        <f t="shared" ca="1" si="2"/>
        <v>21.327999999999999</v>
      </c>
      <c r="D70" s="2">
        <f ca="1">IF(ROW(B70)&lt;21, "", AVERAGE(INDEX(B:B, ROW(B70)-19):B70))</f>
        <v>16.560000000000002</v>
      </c>
      <c r="E70" s="3">
        <f t="shared" ca="1" si="1"/>
        <v>0.22043458159963003</v>
      </c>
    </row>
    <row r="71" spans="1:5" x14ac:dyDescent="0.25">
      <c r="A71" vm="135">
        <f ca="1"/>
        <v>43822</v>
      </c>
      <c r="B71" s="2" vm="136">
        <f ca="1"/>
        <v>21.58</v>
      </c>
      <c r="C71" s="2">
        <f t="shared" ca="1" si="2"/>
        <v>21.375</v>
      </c>
      <c r="D71" s="2">
        <f ca="1">IF(ROW(B71)&lt;21, "", AVERAGE(INDEX(B:B, ROW(B71)-19):B71))</f>
        <v>16.887</v>
      </c>
      <c r="E71" s="3">
        <f t="shared" ca="1" si="1"/>
        <v>0.20797034291010194</v>
      </c>
    </row>
    <row r="72" spans="1:5" x14ac:dyDescent="0.25">
      <c r="A72" vm="137">
        <f ca="1"/>
        <v>43823</v>
      </c>
      <c r="B72" s="2" vm="138">
        <f ca="1"/>
        <v>21.44</v>
      </c>
      <c r="C72" s="2">
        <f t="shared" ca="1" si="2"/>
        <v>21.435000000000002</v>
      </c>
      <c r="D72" s="2">
        <f ca="1">IF(ROW(B72)&lt;21, "", AVERAGE(INDEX(B:B, ROW(B72)-19):B72))</f>
        <v>17.1995</v>
      </c>
      <c r="E72" s="3">
        <f t="shared" ca="1" si="1"/>
        <v>0.19755130597014933</v>
      </c>
    </row>
    <row r="73" spans="1:5" x14ac:dyDescent="0.25">
      <c r="A73" s="1" vm="139">
        <f ca="1"/>
        <v>43825</v>
      </c>
      <c r="B73" s="2" vm="140">
        <f ca="1"/>
        <v>21.26</v>
      </c>
      <c r="C73" s="2">
        <f t="shared" ca="1" si="2"/>
        <v>21.645</v>
      </c>
      <c r="D73" s="2">
        <f ca="1">IF(ROW(B73)&lt;21, "", AVERAGE(INDEX(B:B, ROW(B73)-19):B73))</f>
        <v>17.532999999999998</v>
      </c>
      <c r="E73" s="3">
        <f t="shared" ca="1" si="1"/>
        <v>0.19341486359360308</v>
      </c>
    </row>
    <row r="74" spans="1:5" x14ac:dyDescent="0.25">
      <c r="A74" vm="141">
        <f ca="1"/>
        <v>43826</v>
      </c>
      <c r="B74" s="2" vm="142">
        <f ca="1"/>
        <v>20.965</v>
      </c>
      <c r="C74" s="2">
        <f t="shared" ca="1" si="2"/>
        <v>21.896999999999998</v>
      </c>
      <c r="D74" s="2">
        <f ca="1">IF(ROW(B74)&lt;21, "", AVERAGE(INDEX(B:B, ROW(B74)-19):B74))</f>
        <v>17.829749999999997</v>
      </c>
      <c r="E74" s="3">
        <f t="shared" ca="1" si="1"/>
        <v>0.19400190794180783</v>
      </c>
    </row>
    <row r="75" spans="1:5" x14ac:dyDescent="0.25">
      <c r="A75" vm="143">
        <f ca="1"/>
        <v>43829</v>
      </c>
      <c r="B75" s="2" vm="144">
        <f ca="1"/>
        <v>21.93</v>
      </c>
      <c r="C75" s="2">
        <f t="shared" ca="1" si="2"/>
        <v>22.225000000000001</v>
      </c>
      <c r="D75" s="2">
        <f ca="1">IF(ROW(B75)&lt;21, "", AVERAGE(INDEX(B:B, ROW(B75)-19):B75))</f>
        <v>18.148249999999997</v>
      </c>
      <c r="E75" s="3">
        <f t="shared" ca="1" si="1"/>
        <v>0.18589831281349767</v>
      </c>
    </row>
    <row r="76" spans="1:5" x14ac:dyDescent="0.25">
      <c r="A76" vm="145">
        <f ca="1"/>
        <v>43830</v>
      </c>
      <c r="B76" s="2" vm="146">
        <f ca="1"/>
        <v>22.63</v>
      </c>
      <c r="C76" s="2">
        <f t="shared" ca="1" si="2"/>
        <v>22.428000000000001</v>
      </c>
      <c r="D76" s="2">
        <f ca="1">IF(ROW(B76)&lt;21, "", AVERAGE(INDEX(B:B, ROW(B76)-19):B76))</f>
        <v>18.500749999999996</v>
      </c>
      <c r="E76" s="3">
        <f t="shared" ca="1" si="1"/>
        <v>0.17354175872735328</v>
      </c>
    </row>
    <row r="77" spans="1:5" x14ac:dyDescent="0.25">
      <c r="A77" s="1" vm="147">
        <f ca="1"/>
        <v>43832</v>
      </c>
      <c r="B77" s="2" vm="148">
        <f ca="1"/>
        <v>22.7</v>
      </c>
      <c r="C77" s="2">
        <f t="shared" ca="1" si="2"/>
        <v>22.167999999999999</v>
      </c>
      <c r="D77" s="2">
        <f ca="1">IF(ROW(B77)&lt;21, "", AVERAGE(INDEX(B:B, ROW(B77)-19):B77))</f>
        <v>18.848749999999995</v>
      </c>
      <c r="E77" s="3">
        <f t="shared" ca="1" si="1"/>
        <v>0.1462224669603526</v>
      </c>
    </row>
    <row r="78" spans="1:5" x14ac:dyDescent="0.25">
      <c r="A78" s="1" vm="149">
        <f ca="1"/>
        <v>43833</v>
      </c>
      <c r="B78" s="2" vm="150">
        <f ca="1"/>
        <v>22.9</v>
      </c>
      <c r="C78" s="2">
        <f t="shared" ca="1" si="2"/>
        <v>21.706</v>
      </c>
      <c r="D78" s="2">
        <f ca="1">IF(ROW(B78)&lt;21, "", AVERAGE(INDEX(B:B, ROW(B78)-19):B78))</f>
        <v>19.239249999999995</v>
      </c>
      <c r="E78" s="3">
        <f t="shared" ca="1" si="1"/>
        <v>0.10771834061135392</v>
      </c>
    </row>
    <row r="79" spans="1:5" x14ac:dyDescent="0.25">
      <c r="A79" vm="151">
        <f ca="1"/>
        <v>43836</v>
      </c>
      <c r="B79" s="2" vm="152">
        <f ca="1"/>
        <v>21.98</v>
      </c>
      <c r="C79" s="2">
        <f t="shared" ca="1" si="2"/>
        <v>21.277999999999999</v>
      </c>
      <c r="D79" s="2">
        <f ca="1">IF(ROW(B79)&lt;21, "", AVERAGE(INDEX(B:B, ROW(B79)-19):B79))</f>
        <v>19.576749999999997</v>
      </c>
      <c r="E79" s="3">
        <f t="shared" ca="1" si="1"/>
        <v>7.7399909008189341E-2</v>
      </c>
    </row>
    <row r="80" spans="1:5" x14ac:dyDescent="0.25">
      <c r="A80" vm="153">
        <f ca="1"/>
        <v>43837</v>
      </c>
      <c r="B80" s="2" vm="130">
        <f ca="1"/>
        <v>20.63</v>
      </c>
      <c r="C80" s="2">
        <f t="shared" ca="1" si="2"/>
        <v>20.695999999999998</v>
      </c>
      <c r="D80" s="2">
        <f ca="1">IF(ROW(B80)&lt;21, "", AVERAGE(INDEX(B:B, ROW(B80)-19):B80))</f>
        <v>19.847749999999998</v>
      </c>
      <c r="E80" s="3">
        <f t="shared" ca="1" si="1"/>
        <v>4.1117304895782851E-2</v>
      </c>
    </row>
    <row r="81" spans="1:5" x14ac:dyDescent="0.25">
      <c r="A81" s="1" vm="154">
        <f ca="1"/>
        <v>43838</v>
      </c>
      <c r="B81" s="2" vm="155">
        <f ca="1"/>
        <v>20.32</v>
      </c>
      <c r="C81" s="2">
        <f t="shared" ca="1" si="2"/>
        <v>20.374000000000002</v>
      </c>
      <c r="D81" s="2">
        <f ca="1">IF(ROW(B81)&lt;21, "", AVERAGE(INDEX(B:B, ROW(B81)-19):B81))</f>
        <v>20.093749999999996</v>
      </c>
      <c r="E81" s="3">
        <f t="shared" ca="1" si="1"/>
        <v>1.3791830708661707E-2</v>
      </c>
    </row>
    <row r="82" spans="1:5" x14ac:dyDescent="0.25">
      <c r="A82" s="1" vm="156">
        <f ca="1"/>
        <v>43839</v>
      </c>
      <c r="B82" s="2" vm="157">
        <f ca="1"/>
        <v>20.56</v>
      </c>
      <c r="C82" s="2">
        <f t="shared" ca="1" si="2"/>
        <v>20.588000000000001</v>
      </c>
      <c r="D82" s="2">
        <f ca="1">IF(ROW(B82)&lt;21, "", AVERAGE(INDEX(B:B, ROW(B82)-19):B82))</f>
        <v>20.33775</v>
      </c>
      <c r="E82" s="3">
        <f t="shared" ca="1" si="1"/>
        <v>1.217169260700395E-2</v>
      </c>
    </row>
    <row r="83" spans="1:5" x14ac:dyDescent="0.25">
      <c r="A83" vm="158">
        <f ca="1"/>
        <v>43840</v>
      </c>
      <c r="B83" s="2" vm="159">
        <f ca="1"/>
        <v>19.989999999999998</v>
      </c>
      <c r="C83" s="2">
        <f t="shared" ca="1" si="2"/>
        <v>20.827999999999999</v>
      </c>
      <c r="D83" s="2">
        <f ca="1">IF(ROW(B83)&lt;21, "", AVERAGE(INDEX(B:B, ROW(B83)-19):B83))</f>
        <v>20.55725</v>
      </c>
      <c r="E83" s="3">
        <f t="shared" ca="1" si="1"/>
        <v>1.3544272136068016E-2</v>
      </c>
    </row>
    <row r="84" spans="1:5" x14ac:dyDescent="0.25">
      <c r="A84" vm="160">
        <f ca="1"/>
        <v>43843</v>
      </c>
      <c r="B84" s="2" vm="161">
        <f ca="1"/>
        <v>20.37</v>
      </c>
      <c r="C84" s="2">
        <f t="shared" ca="1" si="2"/>
        <v>21.038</v>
      </c>
      <c r="D84" s="2">
        <f ca="1">IF(ROW(B84)&lt;21, "", AVERAGE(INDEX(B:B, ROW(B84)-19):B84))</f>
        <v>20.77675</v>
      </c>
      <c r="E84" s="3">
        <f t="shared" ca="1" si="1"/>
        <v>1.2825233186057949E-2</v>
      </c>
    </row>
    <row r="85" spans="1:5" x14ac:dyDescent="0.25">
      <c r="A85" vm="162">
        <f ca="1"/>
        <v>43844</v>
      </c>
      <c r="B85" s="2" vm="163">
        <f ca="1"/>
        <v>21.7</v>
      </c>
      <c r="C85" s="2">
        <f t="shared" ca="1" si="2"/>
        <v>21.354000000000003</v>
      </c>
      <c r="D85" s="2">
        <f ca="1">IF(ROW(B85)&lt;21, "", AVERAGE(INDEX(B:B, ROW(B85)-19):B85))</f>
        <v>21.03575</v>
      </c>
      <c r="E85" s="3">
        <f t="shared" ca="1" si="1"/>
        <v>1.4665898617511641E-2</v>
      </c>
    </row>
    <row r="86" spans="1:5" x14ac:dyDescent="0.25">
      <c r="A86" s="1" vm="164">
        <f ca="1"/>
        <v>43845</v>
      </c>
      <c r="B86" s="2" vm="165">
        <f ca="1"/>
        <v>21.52</v>
      </c>
      <c r="C86" s="2">
        <f t="shared" ca="1" si="2"/>
        <v>21.62</v>
      </c>
      <c r="D86" s="2">
        <f ca="1">IF(ROW(B86)&lt;21, "", AVERAGE(INDEX(B:B, ROW(B86)-19):B86))</f>
        <v>21.218749999999996</v>
      </c>
      <c r="E86" s="3">
        <f t="shared" ca="1" si="1"/>
        <v>1.8645446096654486E-2</v>
      </c>
    </row>
    <row r="87" spans="1:5" x14ac:dyDescent="0.25">
      <c r="A87" vm="166">
        <f ca="1"/>
        <v>43846</v>
      </c>
      <c r="B87" s="2" vm="167">
        <f ca="1"/>
        <v>21.61</v>
      </c>
      <c r="C87" s="2">
        <f t="shared" ca="1" si="2"/>
        <v>21.847999999999999</v>
      </c>
      <c r="D87" s="2">
        <f ca="1">IF(ROW(B87)&lt;21, "", AVERAGE(INDEX(B:B, ROW(B87)-19):B87))</f>
        <v>21.353749999999998</v>
      </c>
      <c r="E87" s="3">
        <f t="shared" ref="E87:E150" ca="1" si="3">((C87 - D87) / B87)</f>
        <v>2.2871355853771449E-2</v>
      </c>
    </row>
    <row r="88" spans="1:5" x14ac:dyDescent="0.25">
      <c r="A88" vm="168">
        <f ca="1"/>
        <v>43847</v>
      </c>
      <c r="B88" s="2" vm="169">
        <f ca="1"/>
        <v>21.57</v>
      </c>
      <c r="C88" s="2">
        <f t="shared" ca="1" si="2"/>
        <v>22.094000000000001</v>
      </c>
      <c r="D88" s="2">
        <f ca="1">IF(ROW(B88)&lt;21, "", AVERAGE(INDEX(B:B, ROW(B88)-19):B88))</f>
        <v>21.400749999999999</v>
      </c>
      <c r="E88" s="3">
        <f t="shared" ca="1" si="3"/>
        <v>3.2139545665275965E-2</v>
      </c>
    </row>
    <row r="89" spans="1:5" x14ac:dyDescent="0.25">
      <c r="A89" vm="170">
        <f ca="1"/>
        <v>43851</v>
      </c>
      <c r="B89" s="2" vm="163">
        <f ca="1"/>
        <v>21.7</v>
      </c>
      <c r="C89" s="2">
        <f t="shared" ca="1" si="2"/>
        <v>22.288</v>
      </c>
      <c r="D89" s="2">
        <f ca="1">IF(ROW(B89)&lt;21, "", AVERAGE(INDEX(B:B, ROW(B89)-19):B89))</f>
        <v>21.449249999999999</v>
      </c>
      <c r="E89" s="3">
        <f t="shared" ca="1" si="3"/>
        <v>3.8652073732718943E-2</v>
      </c>
    </row>
    <row r="90" spans="1:5" x14ac:dyDescent="0.25">
      <c r="A90" s="1" vm="171">
        <f ca="1"/>
        <v>43852</v>
      </c>
      <c r="B90" s="2" vm="172">
        <f ca="1"/>
        <v>22.84</v>
      </c>
      <c r="C90" s="2">
        <f t="shared" ca="1" si="2"/>
        <v>22.383999999999997</v>
      </c>
      <c r="D90" s="2">
        <f ca="1">IF(ROW(B90)&lt;21, "", AVERAGE(INDEX(B:B, ROW(B90)-19):B90))</f>
        <v>21.509749999999997</v>
      </c>
      <c r="E90" s="3">
        <f t="shared" ca="1" si="3"/>
        <v>3.8277145359019264E-2</v>
      </c>
    </row>
    <row r="91" spans="1:5" x14ac:dyDescent="0.25">
      <c r="A91" s="1" vm="173">
        <f ca="1"/>
        <v>43853</v>
      </c>
      <c r="B91" s="2" vm="174">
        <f ca="1"/>
        <v>22.75</v>
      </c>
      <c r="C91" s="2">
        <f t="shared" ca="1" si="2"/>
        <v>22.731999999999999</v>
      </c>
      <c r="D91" s="2">
        <f ca="1">IF(ROW(B91)&lt;21, "", AVERAGE(INDEX(B:B, ROW(B91)-19):B91))</f>
        <v>21.568249999999995</v>
      </c>
      <c r="E91" s="3">
        <f t="shared" ca="1" si="3"/>
        <v>5.115384615384632E-2</v>
      </c>
    </row>
    <row r="92" spans="1:5" x14ac:dyDescent="0.25">
      <c r="A92" vm="175">
        <f ca="1"/>
        <v>43854</v>
      </c>
      <c r="B92" s="2" vm="176">
        <f ca="1"/>
        <v>22.58</v>
      </c>
      <c r="C92" s="2">
        <f t="shared" ca="1" si="2"/>
        <v>22.907999999999998</v>
      </c>
      <c r="D92" s="2">
        <f ca="1">IF(ROW(B92)&lt;21, "", AVERAGE(INDEX(B:B, ROW(B92)-19):B92))</f>
        <v>21.625249999999994</v>
      </c>
      <c r="E92" s="3">
        <f t="shared" ca="1" si="3"/>
        <v>5.6809123117803527E-2</v>
      </c>
    </row>
    <row r="93" spans="1:5" x14ac:dyDescent="0.25">
      <c r="A93" vm="177">
        <f ca="1"/>
        <v>43857</v>
      </c>
      <c r="B93" s="2" vm="178">
        <f ca="1"/>
        <v>22.05</v>
      </c>
      <c r="C93" s="2">
        <f t="shared" ca="1" si="2"/>
        <v>22.773999999999997</v>
      </c>
      <c r="D93" s="2">
        <f ca="1">IF(ROW(B93)&lt;21, "", AVERAGE(INDEX(B:B, ROW(B93)-19):B93))</f>
        <v>21.664749999999998</v>
      </c>
      <c r="E93" s="3">
        <f t="shared" ca="1" si="3"/>
        <v>5.0306122448979564E-2</v>
      </c>
    </row>
    <row r="94" spans="1:5" x14ac:dyDescent="0.25">
      <c r="A94" s="1" vm="179">
        <f ca="1"/>
        <v>43858</v>
      </c>
      <c r="B94" s="2" vm="180">
        <f ca="1"/>
        <v>23.44</v>
      </c>
      <c r="C94" s="2">
        <f t="shared" ca="1" si="2"/>
        <v>22.528000000000002</v>
      </c>
      <c r="D94" s="2">
        <f ca="1">IF(ROW(B94)&lt;21, "", AVERAGE(INDEX(B:B, ROW(B94)-19):B94))</f>
        <v>21.788499999999999</v>
      </c>
      <c r="E94" s="3">
        <f t="shared" ca="1" si="3"/>
        <v>3.154863481228682E-2</v>
      </c>
    </row>
    <row r="95" spans="1:5" x14ac:dyDescent="0.25">
      <c r="A95" s="1" vm="181">
        <f ca="1"/>
        <v>43859</v>
      </c>
      <c r="B95" s="2" vm="182">
        <f ca="1"/>
        <v>23.72</v>
      </c>
      <c r="C95" s="2">
        <f t="shared" ca="1" si="2"/>
        <v>22.336000000000002</v>
      </c>
      <c r="D95" s="2">
        <f ca="1">IF(ROW(B95)&lt;21, "", AVERAGE(INDEX(B:B, ROW(B95)-19):B95))</f>
        <v>21.877999999999997</v>
      </c>
      <c r="E95" s="3">
        <f t="shared" ca="1" si="3"/>
        <v>1.9308600337268361E-2</v>
      </c>
    </row>
    <row r="96" spans="1:5" x14ac:dyDescent="0.25">
      <c r="A96" vm="183">
        <f ca="1"/>
        <v>43860</v>
      </c>
      <c r="B96" s="2" vm="184">
        <f ca="1"/>
        <v>22.08</v>
      </c>
      <c r="C96" s="2">
        <f t="shared" ca="1" si="2"/>
        <v>21.824000000000002</v>
      </c>
      <c r="D96" s="2">
        <f ca="1">IF(ROW(B96)&lt;21, "", AVERAGE(INDEX(B:B, ROW(B96)-19):B96))</f>
        <v>21.850499999999997</v>
      </c>
      <c r="E96" s="3">
        <f t="shared" ca="1" si="3"/>
        <v>-1.2001811594200672E-3</v>
      </c>
    </row>
    <row r="97" spans="1:5" x14ac:dyDescent="0.25">
      <c r="A97" vm="185">
        <f ca="1"/>
        <v>43861</v>
      </c>
      <c r="B97" s="2" vm="186">
        <f ca="1"/>
        <v>21.35</v>
      </c>
      <c r="C97" s="2">
        <f t="shared" ca="1" si="2"/>
        <v>21.195999999999998</v>
      </c>
      <c r="D97" s="2">
        <f ca="1">IF(ROW(B97)&lt;21, "", AVERAGE(INDEX(B:B, ROW(B97)-19):B97))</f>
        <v>21.782999999999994</v>
      </c>
      <c r="E97" s="3">
        <f t="shared" ca="1" si="3"/>
        <v>-2.7494145199063052E-2</v>
      </c>
    </row>
    <row r="98" spans="1:5" x14ac:dyDescent="0.25">
      <c r="A98" vm="187">
        <f ca="1"/>
        <v>43864</v>
      </c>
      <c r="B98" s="2" vm="188">
        <f ca="1"/>
        <v>21.09</v>
      </c>
      <c r="C98" s="2">
        <f t="shared" ca="1" si="2"/>
        <v>21.111999999999998</v>
      </c>
      <c r="D98" s="2">
        <f ca="1">IF(ROW(B98)&lt;21, "", AVERAGE(INDEX(B:B, ROW(B98)-19):B98))</f>
        <v>21.692499999999995</v>
      </c>
      <c r="E98" s="3">
        <f t="shared" ca="1" si="3"/>
        <v>-2.7524893314366864E-2</v>
      </c>
    </row>
    <row r="99" spans="1:5" x14ac:dyDescent="0.25">
      <c r="A99" s="1" vm="189">
        <f ca="1"/>
        <v>43865</v>
      </c>
      <c r="B99" s="2" vm="190">
        <f ca="1"/>
        <v>20.88</v>
      </c>
      <c r="C99" s="2">
        <f t="shared" ca="1" si="2"/>
        <v>21.31</v>
      </c>
      <c r="D99" s="2">
        <f ca="1">IF(ROW(B99)&lt;21, "", AVERAGE(INDEX(B:B, ROW(B99)-19):B99))</f>
        <v>21.637499999999999</v>
      </c>
      <c r="E99" s="3">
        <f t="shared" ca="1" si="3"/>
        <v>-1.568486590038317E-2</v>
      </c>
    </row>
    <row r="100" spans="1:5" x14ac:dyDescent="0.25">
      <c r="A100" s="1" vm="191">
        <f ca="1"/>
        <v>43866</v>
      </c>
      <c r="B100" s="2" vm="192">
        <f ca="1"/>
        <v>20.58</v>
      </c>
      <c r="C100" s="2">
        <f t="shared" ca="1" si="2"/>
        <v>21.717999999999996</v>
      </c>
      <c r="D100" s="2">
        <f ca="1">IF(ROW(B100)&lt;21, "", AVERAGE(INDEX(B:B, ROW(B100)-19):B100))</f>
        <v>21.634999999999998</v>
      </c>
      <c r="E100" s="3">
        <f t="shared" ca="1" si="3"/>
        <v>4.0330417881437519E-3</v>
      </c>
    </row>
    <row r="101" spans="1:5" x14ac:dyDescent="0.25">
      <c r="A101" vm="193">
        <f ca="1"/>
        <v>43867</v>
      </c>
      <c r="B101" s="2" vm="194">
        <f ca="1"/>
        <v>21.66</v>
      </c>
      <c r="C101" s="2">
        <f t="shared" ca="1" si="2"/>
        <v>21.973999999999997</v>
      </c>
      <c r="D101" s="2">
        <f ca="1">IF(ROW(B101)&lt;21, "", AVERAGE(INDEX(B:B, ROW(B101)-19):B101))</f>
        <v>21.701999999999998</v>
      </c>
      <c r="E101" s="3">
        <f t="shared" ca="1" si="3"/>
        <v>1.2557710064635201E-2</v>
      </c>
    </row>
    <row r="102" spans="1:5" x14ac:dyDescent="0.25">
      <c r="A102" vm="195">
        <f ca="1"/>
        <v>43868</v>
      </c>
      <c r="B102" s="2" vm="196">
        <f ca="1"/>
        <v>22.34</v>
      </c>
      <c r="C102" s="2">
        <f t="shared" ca="1" si="2"/>
        <v>22.597999999999999</v>
      </c>
      <c r="D102" s="2">
        <f ca="1">IF(ROW(B102)&lt;21, "", AVERAGE(INDEX(B:B, ROW(B102)-19):B102))</f>
        <v>21.791</v>
      </c>
      <c r="E102" s="3">
        <f t="shared" ca="1" si="3"/>
        <v>3.6123545210384897E-2</v>
      </c>
    </row>
    <row r="103" spans="1:5" x14ac:dyDescent="0.25">
      <c r="A103" s="1" vm="197">
        <f ca="1"/>
        <v>43871</v>
      </c>
      <c r="B103" s="2" vm="198">
        <f ca="1"/>
        <v>23.13</v>
      </c>
      <c r="C103" s="2">
        <f t="shared" ca="1" si="2"/>
        <v>23.154</v>
      </c>
      <c r="D103" s="2">
        <f ca="1">IF(ROW(B103)&lt;21, "", AVERAGE(INDEX(B:B, ROW(B103)-19):B103))</f>
        <v>21.948</v>
      </c>
      <c r="E103" s="3">
        <f t="shared" ca="1" si="3"/>
        <v>5.2140077821011654E-2</v>
      </c>
    </row>
    <row r="104" spans="1:5" x14ac:dyDescent="0.25">
      <c r="A104" s="1" vm="199">
        <f ca="1"/>
        <v>43872</v>
      </c>
      <c r="B104" s="2" vm="200">
        <f ca="1"/>
        <v>22.16</v>
      </c>
      <c r="C104" s="2">
        <f t="shared" ca="1" si="2"/>
        <v>23.583999999999996</v>
      </c>
      <c r="D104" s="2">
        <f ca="1">IF(ROW(B104)&lt;21, "", AVERAGE(INDEX(B:B, ROW(B104)-19):B104))</f>
        <v>22.037500000000001</v>
      </c>
      <c r="E104" s="3">
        <f t="shared" ca="1" si="3"/>
        <v>6.9787906137183872E-2</v>
      </c>
    </row>
    <row r="105" spans="1:5" x14ac:dyDescent="0.25">
      <c r="A105" vm="201">
        <f ca="1"/>
        <v>43873</v>
      </c>
      <c r="B105" s="2" vm="202">
        <f ca="1"/>
        <v>23.7</v>
      </c>
      <c r="C105" s="2">
        <f t="shared" ca="1" si="2"/>
        <v>23.817999999999998</v>
      </c>
      <c r="D105" s="2">
        <f ca="1">IF(ROW(B105)&lt;21, "", AVERAGE(INDEX(B:B, ROW(B105)-19):B105))</f>
        <v>22.137499999999999</v>
      </c>
      <c r="E105" s="3">
        <f t="shared" ca="1" si="3"/>
        <v>7.0907172995780532E-2</v>
      </c>
    </row>
    <row r="106" spans="1:5" x14ac:dyDescent="0.25">
      <c r="A106" vm="203">
        <f ca="1"/>
        <v>43874</v>
      </c>
      <c r="B106" s="2" vm="204">
        <f ca="1"/>
        <v>24.44</v>
      </c>
      <c r="C106" s="2">
        <f t="shared" ca="1" si="2"/>
        <v>24.256</v>
      </c>
      <c r="D106" s="2">
        <f ca="1">IF(ROW(B106)&lt;21, "", AVERAGE(INDEX(B:B, ROW(B106)-19):B106))</f>
        <v>22.2835</v>
      </c>
      <c r="E106" s="3">
        <f t="shared" ca="1" si="3"/>
        <v>8.0707855973813428E-2</v>
      </c>
    </row>
    <row r="107" spans="1:5" x14ac:dyDescent="0.25">
      <c r="A107" vm="205">
        <f ca="1"/>
        <v>43875</v>
      </c>
      <c r="B107" s="2" vm="206">
        <f ca="1"/>
        <v>24.49</v>
      </c>
      <c r="C107" s="2">
        <f t="shared" ca="1" si="2"/>
        <v>24.618000000000002</v>
      </c>
      <c r="D107" s="2">
        <f ca="1">IF(ROW(B107)&lt;21, "", AVERAGE(INDEX(B:B, ROW(B107)-19):B107))</f>
        <v>22.427500000000002</v>
      </c>
      <c r="E107" s="3">
        <f t="shared" ca="1" si="3"/>
        <v>8.9444671294405892E-2</v>
      </c>
    </row>
    <row r="108" spans="1:5" x14ac:dyDescent="0.25">
      <c r="A108" s="1" vm="207">
        <f ca="1"/>
        <v>43879</v>
      </c>
      <c r="B108" s="2" vm="208">
        <f ca="1"/>
        <v>24.3</v>
      </c>
      <c r="C108" s="2">
        <f t="shared" ca="1" si="2"/>
        <v>25.036000000000001</v>
      </c>
      <c r="D108" s="2">
        <f ca="1">IF(ROW(B108)&lt;21, "", AVERAGE(INDEX(B:B, ROW(B108)-19):B108))</f>
        <v>22.564</v>
      </c>
      <c r="E108" s="3">
        <f t="shared" ca="1" si="3"/>
        <v>0.10172839506172844</v>
      </c>
    </row>
    <row r="109" spans="1:5" x14ac:dyDescent="0.25">
      <c r="A109" vm="209">
        <f ca="1"/>
        <v>43880</v>
      </c>
      <c r="B109" s="2" vm="210">
        <f ca="1"/>
        <v>24.35</v>
      </c>
      <c r="C109" s="2">
        <f t="shared" ca="1" si="2"/>
        <v>25.468</v>
      </c>
      <c r="D109" s="2">
        <f ca="1">IF(ROW(B109)&lt;21, "", AVERAGE(INDEX(B:B, ROW(B109)-19):B109))</f>
        <v>22.6965</v>
      </c>
      <c r="E109" s="3">
        <f t="shared" ca="1" si="3"/>
        <v>0.11381930184804925</v>
      </c>
    </row>
    <row r="110" spans="1:5" x14ac:dyDescent="0.25">
      <c r="A110" vm="211">
        <f ca="1"/>
        <v>43881</v>
      </c>
      <c r="B110" s="2" vm="212">
        <f ca="1"/>
        <v>25.51</v>
      </c>
      <c r="C110" s="2">
        <f t="shared" ca="1" si="2"/>
        <v>25.9</v>
      </c>
      <c r="D110" s="2">
        <f ca="1">IF(ROW(B110)&lt;21, "", AVERAGE(INDEX(B:B, ROW(B110)-19):B110))</f>
        <v>22.830000000000002</v>
      </c>
      <c r="E110" s="3">
        <f t="shared" ca="1" si="3"/>
        <v>0.12034496275970194</v>
      </c>
    </row>
    <row r="111" spans="1:5" x14ac:dyDescent="0.25">
      <c r="A111" vm="213">
        <f ca="1"/>
        <v>43882</v>
      </c>
      <c r="B111" s="2" vm="214">
        <f ca="1"/>
        <v>26.53</v>
      </c>
      <c r="C111" s="2">
        <f t="shared" ca="1" si="2"/>
        <v>25.829000000000001</v>
      </c>
      <c r="D111" s="2">
        <f ca="1">IF(ROW(B111)&lt;21, "", AVERAGE(INDEX(B:B, ROW(B111)-19):B111))</f>
        <v>23.018999999999998</v>
      </c>
      <c r="E111" s="3">
        <f t="shared" ca="1" si="3"/>
        <v>0.10591782887297407</v>
      </c>
    </row>
    <row r="112" spans="1:5" x14ac:dyDescent="0.25">
      <c r="A112" s="1" vm="215">
        <f ca="1"/>
        <v>43885</v>
      </c>
      <c r="B112" s="2" vm="216">
        <f ca="1"/>
        <v>26.65</v>
      </c>
      <c r="C112" s="2">
        <f t="shared" ca="1" si="2"/>
        <v>25.363</v>
      </c>
      <c r="D112" s="2">
        <f ca="1">IF(ROW(B112)&lt;21, "", AVERAGE(INDEX(B:B, ROW(B112)-19):B112))</f>
        <v>23.222500000000004</v>
      </c>
      <c r="E112" s="3">
        <f t="shared" ca="1" si="3"/>
        <v>8.0318949343339441E-2</v>
      </c>
    </row>
    <row r="113" spans="1:5" x14ac:dyDescent="0.25">
      <c r="A113" s="1" vm="217">
        <f ca="1"/>
        <v>43886</v>
      </c>
      <c r="B113" s="2" vm="218">
        <f ca="1"/>
        <v>26.46</v>
      </c>
      <c r="C113" s="2">
        <f t="shared" ca="1" si="2"/>
        <v>24.399000000000001</v>
      </c>
      <c r="D113" s="2">
        <f ca="1">IF(ROW(B113)&lt;21, "", AVERAGE(INDEX(B:B, ROW(B113)-19):B113))</f>
        <v>23.442999999999998</v>
      </c>
      <c r="E113" s="3">
        <f t="shared" ca="1" si="3"/>
        <v>3.6130007558579105E-2</v>
      </c>
    </row>
    <row r="114" spans="1:5" x14ac:dyDescent="0.25">
      <c r="A114" vm="219">
        <f ca="1"/>
        <v>43887</v>
      </c>
      <c r="B114" s="2" vm="220">
        <f ca="1"/>
        <v>23.995000000000001</v>
      </c>
      <c r="C114" s="2">
        <f t="shared" ca="1" si="2"/>
        <v>23.640999999999998</v>
      </c>
      <c r="D114" s="2">
        <f ca="1">IF(ROW(B114)&lt;21, "", AVERAGE(INDEX(B:B, ROW(B114)-19):B114))</f>
        <v>23.470750000000002</v>
      </c>
      <c r="E114" s="3">
        <f t="shared" ca="1" si="3"/>
        <v>7.095228172535769E-3</v>
      </c>
    </row>
    <row r="115" spans="1:5" x14ac:dyDescent="0.25">
      <c r="A115" vm="221">
        <f ca="1"/>
        <v>43888</v>
      </c>
      <c r="B115" s="2" vm="222">
        <f ca="1"/>
        <v>23.18</v>
      </c>
      <c r="C115" s="2">
        <f t="shared" ca="1" si="2"/>
        <v>23.000999999999998</v>
      </c>
      <c r="D115" s="2">
        <f ca="1">IF(ROW(B115)&lt;21, "", AVERAGE(INDEX(B:B, ROW(B115)-19):B115))</f>
        <v>23.443750000000001</v>
      </c>
      <c r="E115" s="3">
        <f t="shared" ca="1" si="3"/>
        <v>-1.9100517687661939E-2</v>
      </c>
    </row>
    <row r="116" spans="1:5" x14ac:dyDescent="0.25">
      <c r="A116" s="1" vm="223">
        <f ca="1"/>
        <v>43889</v>
      </c>
      <c r="B116" s="2" vm="224">
        <f ca="1"/>
        <v>21.71</v>
      </c>
      <c r="C116" s="2">
        <f t="shared" ca="1" si="2"/>
        <v>23.18</v>
      </c>
      <c r="D116" s="2">
        <f ca="1">IF(ROW(B116)&lt;21, "", AVERAGE(INDEX(B:B, ROW(B116)-19):B116))</f>
        <v>23.425249999999998</v>
      </c>
      <c r="E116" s="3">
        <f t="shared" ca="1" si="3"/>
        <v>-1.1296637494242222E-2</v>
      </c>
    </row>
    <row r="117" spans="1:5" x14ac:dyDescent="0.25">
      <c r="A117" s="1" vm="225">
        <f ca="1"/>
        <v>43892</v>
      </c>
      <c r="B117" s="2" vm="226">
        <f ca="1"/>
        <v>22.86</v>
      </c>
      <c r="C117" s="2">
        <f t="shared" ca="1" si="2"/>
        <v>22.972000000000001</v>
      </c>
      <c r="D117" s="2">
        <f ca="1">IF(ROW(B117)&lt;21, "", AVERAGE(INDEX(B:B, ROW(B117)-19):B117))</f>
        <v>23.500749999999996</v>
      </c>
      <c r="E117" s="3">
        <f t="shared" ca="1" si="3"/>
        <v>-2.3129921259842309E-2</v>
      </c>
    </row>
    <row r="118" spans="1:5" x14ac:dyDescent="0.25">
      <c r="A118" vm="227">
        <f ca="1"/>
        <v>43893</v>
      </c>
      <c r="B118" s="2" vm="228">
        <f ca="1"/>
        <v>23.26</v>
      </c>
      <c r="C118" s="2">
        <f t="shared" ca="1" si="2"/>
        <v>22.732000000000003</v>
      </c>
      <c r="D118" s="2">
        <f ca="1">IF(ROW(B118)&lt;21, "", AVERAGE(INDEX(B:B, ROW(B118)-19):B118))</f>
        <v>23.609249999999999</v>
      </c>
      <c r="E118" s="3">
        <f t="shared" ca="1" si="3"/>
        <v>-3.7714961306964598E-2</v>
      </c>
    </row>
    <row r="119" spans="1:5" x14ac:dyDescent="0.25">
      <c r="A119" vm="229">
        <f ca="1"/>
        <v>43894</v>
      </c>
      <c r="B119" s="2" vm="230">
        <f ca="1"/>
        <v>24.89</v>
      </c>
      <c r="C119" s="2">
        <f t="shared" ca="1" si="2"/>
        <v>21.804000000000002</v>
      </c>
      <c r="D119" s="2">
        <f ca="1">IF(ROW(B119)&lt;21, "", AVERAGE(INDEX(B:B, ROW(B119)-19):B119))</f>
        <v>23.809750000000001</v>
      </c>
      <c r="E119" s="3">
        <f t="shared" ca="1" si="3"/>
        <v>-8.058457211731615E-2</v>
      </c>
    </row>
    <row r="120" spans="1:5" x14ac:dyDescent="0.25">
      <c r="A120" s="1" vm="231">
        <f ca="1"/>
        <v>43895</v>
      </c>
      <c r="B120" s="2" vm="232">
        <f ca="1"/>
        <v>22.14</v>
      </c>
      <c r="C120" s="2">
        <f t="shared" ca="1" si="2"/>
        <v>20.984000000000002</v>
      </c>
      <c r="D120" s="2">
        <f ca="1">IF(ROW(B120)&lt;21, "", AVERAGE(INDEX(B:B, ROW(B120)-19):B120))</f>
        <v>23.887749999999997</v>
      </c>
      <c r="E120" s="3">
        <f t="shared" ca="1" si="3"/>
        <v>-0.13115401987353184</v>
      </c>
    </row>
    <row r="121" spans="1:5" x14ac:dyDescent="0.25">
      <c r="A121" s="1" vm="233">
        <f ca="1"/>
        <v>43896</v>
      </c>
      <c r="B121" s="2" vm="234">
        <f ca="1"/>
        <v>20.51</v>
      </c>
      <c r="C121" s="2">
        <f t="shared" ca="1" si="2"/>
        <v>19.728000000000002</v>
      </c>
      <c r="D121" s="2">
        <f ca="1">IF(ROW(B121)&lt;21, "", AVERAGE(INDEX(B:B, ROW(B121)-19):B121))</f>
        <v>23.830249999999996</v>
      </c>
      <c r="E121" s="3">
        <f t="shared" ca="1" si="3"/>
        <v>-0.20001218917601141</v>
      </c>
    </row>
    <row r="122" spans="1:5" x14ac:dyDescent="0.25">
      <c r="A122" vm="235">
        <f ca="1"/>
        <v>43899</v>
      </c>
      <c r="B122" s="2" vm="236">
        <f ca="1"/>
        <v>18.22</v>
      </c>
      <c r="C122" s="2">
        <f t="shared" ca="1" si="2"/>
        <v>18.602</v>
      </c>
      <c r="D122" s="2">
        <f ca="1">IF(ROW(B122)&lt;21, "", AVERAGE(INDEX(B:B, ROW(B122)-19):B122))</f>
        <v>23.624249999999996</v>
      </c>
      <c r="E122" s="3">
        <f t="shared" ca="1" si="3"/>
        <v>-0.27564489571898992</v>
      </c>
    </row>
    <row r="123" spans="1:5" x14ac:dyDescent="0.25">
      <c r="A123" vm="237">
        <f ca="1"/>
        <v>43900</v>
      </c>
      <c r="B123" s="2" vm="238">
        <f ca="1"/>
        <v>19.16</v>
      </c>
      <c r="C123" s="2">
        <f t="shared" ca="1" si="2"/>
        <v>18.024000000000001</v>
      </c>
      <c r="D123" s="2">
        <f ca="1">IF(ROW(B123)&lt;21, "", AVERAGE(INDEX(B:B, ROW(B123)-19):B123))</f>
        <v>23.425749999999997</v>
      </c>
      <c r="E123" s="3">
        <f t="shared" ca="1" si="3"/>
        <v>-0.28192849686847582</v>
      </c>
    </row>
    <row r="124" spans="1:5" x14ac:dyDescent="0.25">
      <c r="A124" vm="239">
        <f ca="1"/>
        <v>43901</v>
      </c>
      <c r="B124" s="2" vm="240">
        <f ca="1"/>
        <v>18.61</v>
      </c>
      <c r="C124" s="2">
        <f t="shared" ca="1" si="2"/>
        <v>17.782000000000004</v>
      </c>
      <c r="D124" s="2">
        <f ca="1">IF(ROW(B124)&lt;21, "", AVERAGE(INDEX(B:B, ROW(B124)-19):B124))</f>
        <v>23.248249999999999</v>
      </c>
      <c r="E124" s="3">
        <f t="shared" ca="1" si="3"/>
        <v>-0.29372649113379878</v>
      </c>
    </row>
    <row r="125" spans="1:5" x14ac:dyDescent="0.25">
      <c r="A125" s="1" vm="241">
        <f ca="1"/>
        <v>43902</v>
      </c>
      <c r="B125" s="2" vm="242">
        <f ca="1"/>
        <v>16.510000000000002</v>
      </c>
      <c r="C125" s="2">
        <f t="shared" ca="1" si="2"/>
        <v>17.104000000000003</v>
      </c>
      <c r="D125" s="2">
        <f ca="1">IF(ROW(B125)&lt;21, "", AVERAGE(INDEX(B:B, ROW(B125)-19):B125))</f>
        <v>22.888750000000002</v>
      </c>
      <c r="E125" s="3">
        <f t="shared" ca="1" si="3"/>
        <v>-0.3503785584494245</v>
      </c>
    </row>
    <row r="126" spans="1:5" x14ac:dyDescent="0.25">
      <c r="A126" vm="243">
        <f ca="1"/>
        <v>43903</v>
      </c>
      <c r="B126" s="2" vm="244">
        <f ca="1"/>
        <v>17.62</v>
      </c>
      <c r="C126" s="2">
        <f t="shared" ca="1" si="2"/>
        <v>16.071999999999999</v>
      </c>
      <c r="D126" s="2">
        <f ca="1">IF(ROW(B126)&lt;21, "", AVERAGE(INDEX(B:B, ROW(B126)-19):B126))</f>
        <v>22.547750000000001</v>
      </c>
      <c r="E126" s="3">
        <f t="shared" ca="1" si="3"/>
        <v>-0.36752270147559596</v>
      </c>
    </row>
    <row r="127" spans="1:5" x14ac:dyDescent="0.25">
      <c r="A127" vm="245">
        <f ca="1"/>
        <v>43906</v>
      </c>
      <c r="B127" s="2" vm="246">
        <f ca="1"/>
        <v>17.010000000000002</v>
      </c>
      <c r="C127" s="2">
        <f t="shared" ca="1" si="2"/>
        <v>15.678000000000003</v>
      </c>
      <c r="D127" s="2">
        <f ca="1">IF(ROW(B127)&lt;21, "", AVERAGE(INDEX(B:B, ROW(B127)-19):B127))</f>
        <v>22.173749999999998</v>
      </c>
      <c r="E127" s="3">
        <f t="shared" ca="1" si="3"/>
        <v>-0.38187830687830659</v>
      </c>
    </row>
    <row r="128" spans="1:5" x14ac:dyDescent="0.25">
      <c r="A128" vm="247">
        <f ca="1"/>
        <v>43907</v>
      </c>
      <c r="B128" s="2" vm="65">
        <f ca="1"/>
        <v>15.77</v>
      </c>
      <c r="C128" s="2">
        <f t="shared" ca="1" si="2"/>
        <v>15.274000000000001</v>
      </c>
      <c r="D128" s="2">
        <f ca="1">IF(ROW(B128)&lt;21, "", AVERAGE(INDEX(B:B, ROW(B128)-19):B128))</f>
        <v>21.747250000000001</v>
      </c>
      <c r="E128" s="3">
        <f t="shared" ca="1" si="3"/>
        <v>-0.41047875713379839</v>
      </c>
    </row>
    <row r="129" spans="1:5" x14ac:dyDescent="0.25">
      <c r="A129" s="1" vm="248">
        <f ca="1"/>
        <v>43908</v>
      </c>
      <c r="B129" s="2" vm="249">
        <f ca="1"/>
        <v>13.45</v>
      </c>
      <c r="C129" s="2">
        <f t="shared" ca="1" si="2"/>
        <v>14.713999999999999</v>
      </c>
      <c r="D129" s="2">
        <f ca="1">IF(ROW(B129)&lt;21, "", AVERAGE(INDEX(B:B, ROW(B129)-19):B129))</f>
        <v>21.202249999999999</v>
      </c>
      <c r="E129" s="3">
        <f t="shared" ca="1" si="3"/>
        <v>-0.48239776951672869</v>
      </c>
    </row>
    <row r="130" spans="1:5" x14ac:dyDescent="0.25">
      <c r="A130" s="1" vm="250">
        <f ca="1"/>
        <v>43909</v>
      </c>
      <c r="B130" s="2" vm="251">
        <f ca="1"/>
        <v>14.54</v>
      </c>
      <c r="C130" s="2">
        <f t="shared" ca="1" si="2"/>
        <v>14.984</v>
      </c>
      <c r="D130" s="2">
        <f ca="1">IF(ROW(B130)&lt;21, "", AVERAGE(INDEX(B:B, ROW(B130)-19):B130))</f>
        <v>20.653749999999999</v>
      </c>
      <c r="E130" s="3">
        <f t="shared" ca="1" si="3"/>
        <v>-0.38994154057771657</v>
      </c>
    </row>
    <row r="131" spans="1:5" x14ac:dyDescent="0.25">
      <c r="A131" vm="252">
        <f ca="1"/>
        <v>43910</v>
      </c>
      <c r="B131" s="2" vm="121">
        <f ca="1"/>
        <v>15.6</v>
      </c>
      <c r="C131" s="2">
        <f t="shared" ref="C131:C194" ca="1" si="4">IF(ROW()-ROW(B$2)+1&lt;5,"",AVERAGE(OFFSET(B134,-4,0,5,1)))</f>
        <v>15.569999999999999</v>
      </c>
      <c r="D131" s="2">
        <f ca="1">IF(ROW(B131)&lt;21, "", AVERAGE(INDEX(B:B, ROW(B131)-19):B131))</f>
        <v>20.107250000000001</v>
      </c>
      <c r="E131" s="3">
        <f t="shared" ca="1" si="3"/>
        <v>-0.2908493589743591</v>
      </c>
    </row>
    <row r="132" spans="1:5" x14ac:dyDescent="0.25">
      <c r="A132" vm="253">
        <f ca="1"/>
        <v>43913</v>
      </c>
      <c r="B132" s="2" vm="254">
        <f ca="1"/>
        <v>14.21</v>
      </c>
      <c r="C132" s="2">
        <f t="shared" ca="1" si="4"/>
        <v>16.368000000000002</v>
      </c>
      <c r="D132" s="2">
        <f ca="1">IF(ROW(B132)&lt;21, "", AVERAGE(INDEX(B:B, ROW(B132)-19):B132))</f>
        <v>19.485250000000001</v>
      </c>
      <c r="E132" s="3">
        <f t="shared" ca="1" si="3"/>
        <v>-0.21937016185784647</v>
      </c>
    </row>
    <row r="133" spans="1:5" x14ac:dyDescent="0.25">
      <c r="A133" s="1" vm="255">
        <f ca="1"/>
        <v>43914</v>
      </c>
      <c r="B133" s="2" vm="256">
        <f ca="1"/>
        <v>17.12</v>
      </c>
      <c r="C133" s="2">
        <f t="shared" ca="1" si="4"/>
        <v>16.750000000000004</v>
      </c>
      <c r="D133" s="2">
        <f ca="1">IF(ROW(B133)&lt;21, "", AVERAGE(INDEX(B:B, ROW(B133)-19):B133))</f>
        <v>19.018249999999998</v>
      </c>
      <c r="E133" s="3">
        <f t="shared" ca="1" si="3"/>
        <v>-0.13249123831775669</v>
      </c>
    </row>
    <row r="134" spans="1:5" x14ac:dyDescent="0.25">
      <c r="A134" s="1" vm="257">
        <f ca="1"/>
        <v>43915</v>
      </c>
      <c r="B134" s="2" vm="258">
        <f ca="1"/>
        <v>16.38</v>
      </c>
      <c r="C134" s="2">
        <f t="shared" ca="1" si="4"/>
        <v>17.562000000000001</v>
      </c>
      <c r="D134" s="2">
        <f ca="1">IF(ROW(B134)&lt;21, "", AVERAGE(INDEX(B:B, ROW(B134)-19):B134))</f>
        <v>18.637499999999999</v>
      </c>
      <c r="E134" s="3">
        <f t="shared" ca="1" si="3"/>
        <v>-6.5659340659340551E-2</v>
      </c>
    </row>
    <row r="135" spans="1:5" x14ac:dyDescent="0.25">
      <c r="A135" vm="259">
        <f ca="1"/>
        <v>43916</v>
      </c>
      <c r="B135" s="2" vm="260">
        <f ca="1"/>
        <v>18.53</v>
      </c>
      <c r="C135" s="2">
        <f t="shared" ca="1" si="4"/>
        <v>17.218</v>
      </c>
      <c r="D135" s="2">
        <f ca="1">IF(ROW(B135)&lt;21, "", AVERAGE(INDEX(B:B, ROW(B135)-19):B135))</f>
        <v>18.405000000000001</v>
      </c>
      <c r="E135" s="3">
        <f t="shared" ca="1" si="3"/>
        <v>-6.4058283864004376E-2</v>
      </c>
    </row>
    <row r="136" spans="1:5" x14ac:dyDescent="0.25">
      <c r="A136" vm="261">
        <f ca="1"/>
        <v>43917</v>
      </c>
      <c r="B136" s="2" vm="262">
        <f ca="1"/>
        <v>17.510000000000002</v>
      </c>
      <c r="C136" s="2">
        <f t="shared" ca="1" si="4"/>
        <v>17.658000000000001</v>
      </c>
      <c r="D136" s="2">
        <f ca="1">IF(ROW(B136)&lt;21, "", AVERAGE(INDEX(B:B, ROW(B136)-19):B136))</f>
        <v>18.195</v>
      </c>
      <c r="E136" s="3">
        <f t="shared" ca="1" si="3"/>
        <v>-3.0668189605939405E-2</v>
      </c>
    </row>
    <row r="137" spans="1:5" x14ac:dyDescent="0.25">
      <c r="A137" vm="263">
        <f ca="1"/>
        <v>43920</v>
      </c>
      <c r="B137" s="2" vm="264">
        <f ca="1"/>
        <v>18.27</v>
      </c>
      <c r="C137" s="2">
        <f t="shared" ca="1" si="4"/>
        <v>17.561999999999998</v>
      </c>
      <c r="D137" s="2">
        <f ca="1">IF(ROW(B137)&lt;21, "", AVERAGE(INDEX(B:B, ROW(B137)-19):B137))</f>
        <v>17.965499999999999</v>
      </c>
      <c r="E137" s="3">
        <f t="shared" ca="1" si="3"/>
        <v>-2.2085385878489388E-2</v>
      </c>
    </row>
    <row r="138" spans="1:5" x14ac:dyDescent="0.25">
      <c r="A138" s="1" vm="265">
        <f ca="1"/>
        <v>43921</v>
      </c>
      <c r="B138" s="2" vm="117">
        <f ca="1"/>
        <v>15.4</v>
      </c>
      <c r="C138" s="2">
        <f t="shared" ca="1" si="4"/>
        <v>17.257999999999999</v>
      </c>
      <c r="D138" s="2">
        <f ca="1">IF(ROW(B138)&lt;21, "", AVERAGE(INDEX(B:B, ROW(B138)-19):B138))</f>
        <v>17.572499999999998</v>
      </c>
      <c r="E138" s="3">
        <f t="shared" ca="1" si="3"/>
        <v>-2.0422077922077848E-2</v>
      </c>
    </row>
    <row r="139" spans="1:5" x14ac:dyDescent="0.25">
      <c r="A139" s="1" vm="266">
        <f ca="1"/>
        <v>43922</v>
      </c>
      <c r="B139" s="2" vm="267">
        <f ca="1"/>
        <v>18.579999999999998</v>
      </c>
      <c r="C139" s="2">
        <f t="shared" ca="1" si="4"/>
        <v>17.27</v>
      </c>
      <c r="D139" s="2">
        <f ca="1">IF(ROW(B139)&lt;21, "", AVERAGE(INDEX(B:B, ROW(B139)-19):B139))</f>
        <v>17.256999999999998</v>
      </c>
      <c r="E139" s="3">
        <f t="shared" ca="1" si="3"/>
        <v>6.9967707212065006E-4</v>
      </c>
    </row>
    <row r="140" spans="1:5" x14ac:dyDescent="0.25">
      <c r="A140" vm="268">
        <f ca="1"/>
        <v>43923</v>
      </c>
      <c r="B140" s="2" vm="269">
        <f ca="1"/>
        <v>18.05</v>
      </c>
      <c r="C140" s="2">
        <f t="shared" ca="1" si="4"/>
        <v>17.797999999999995</v>
      </c>
      <c r="D140" s="2">
        <f ca="1">IF(ROW(B140)&lt;21, "", AVERAGE(INDEX(B:B, ROW(B140)-19):B140))</f>
        <v>17.052499999999998</v>
      </c>
      <c r="E140" s="3">
        <f t="shared" ca="1" si="3"/>
        <v>4.130193905817154E-2</v>
      </c>
    </row>
    <row r="141" spans="1:5" x14ac:dyDescent="0.25">
      <c r="A141" vm="270">
        <f ca="1"/>
        <v>43924</v>
      </c>
      <c r="B141" s="2" vm="271">
        <f ca="1"/>
        <v>15.99</v>
      </c>
      <c r="C141" s="2">
        <f t="shared" ca="1" si="4"/>
        <v>17.838000000000001</v>
      </c>
      <c r="D141" s="2">
        <f ca="1">IF(ROW(B141)&lt;21, "", AVERAGE(INDEX(B:B, ROW(B141)-19):B141))</f>
        <v>16.826499999999999</v>
      </c>
      <c r="E141" s="3">
        <f t="shared" ca="1" si="3"/>
        <v>6.3258286429018235E-2</v>
      </c>
    </row>
    <row r="142" spans="1:5" x14ac:dyDescent="0.25">
      <c r="A142" s="1" vm="272">
        <f ca="1"/>
        <v>43927</v>
      </c>
      <c r="B142" s="2" vm="273">
        <f ca="1"/>
        <v>18.329999999999998</v>
      </c>
      <c r="C142" s="2">
        <f t="shared" ca="1" si="4"/>
        <v>18.026</v>
      </c>
      <c r="D142" s="2">
        <f ca="1">IF(ROW(B142)&lt;21, "", AVERAGE(INDEX(B:B, ROW(B142)-19):B142))</f>
        <v>16.832000000000001</v>
      </c>
      <c r="E142" s="3">
        <f t="shared" ca="1" si="3"/>
        <v>6.5139116202945949E-2</v>
      </c>
    </row>
    <row r="143" spans="1:5" x14ac:dyDescent="0.25">
      <c r="A143" s="1" vm="274">
        <f ca="1"/>
        <v>43928</v>
      </c>
      <c r="B143" s="2" vm="275">
        <f ca="1"/>
        <v>18.04</v>
      </c>
      <c r="C143" s="2">
        <f t="shared" ca="1" si="4"/>
        <v>18.753999999999998</v>
      </c>
      <c r="D143" s="2">
        <f ca="1">IF(ROW(B143)&lt;21, "", AVERAGE(INDEX(B:B, ROW(B143)-19):B143))</f>
        <v>16.776000000000003</v>
      </c>
      <c r="E143" s="3">
        <f t="shared" ca="1" si="3"/>
        <v>0.10964523281596422</v>
      </c>
    </row>
    <row r="144" spans="1:5" x14ac:dyDescent="0.25">
      <c r="A144" vm="276">
        <f ca="1"/>
        <v>43929</v>
      </c>
      <c r="B144" s="2" vm="277">
        <f ca="1"/>
        <v>18.78</v>
      </c>
      <c r="C144" s="2">
        <f t="shared" ca="1" si="4"/>
        <v>19.309999999999999</v>
      </c>
      <c r="D144" s="2">
        <f ca="1">IF(ROW(B144)&lt;21, "", AVERAGE(INDEX(B:B, ROW(B144)-19):B144))</f>
        <v>16.784500000000001</v>
      </c>
      <c r="E144" s="3">
        <f t="shared" ca="1" si="3"/>
        <v>0.1344781682641106</v>
      </c>
    </row>
    <row r="145" spans="1:5" x14ac:dyDescent="0.25">
      <c r="A145" vm="278">
        <f ca="1"/>
        <v>43930</v>
      </c>
      <c r="B145" s="2" vm="279">
        <f ca="1"/>
        <v>18.989999999999998</v>
      </c>
      <c r="C145" s="2">
        <f t="shared" ca="1" si="4"/>
        <v>19.765999999999998</v>
      </c>
      <c r="D145" s="2">
        <f ca="1">IF(ROW(B145)&lt;21, "", AVERAGE(INDEX(B:B, ROW(B145)-19):B145))</f>
        <v>16.908500000000004</v>
      </c>
      <c r="E145" s="3">
        <f t="shared" ca="1" si="3"/>
        <v>0.15047393364928882</v>
      </c>
    </row>
    <row r="146" spans="1:5" x14ac:dyDescent="0.25">
      <c r="A146" vm="280">
        <f ca="1"/>
        <v>43934</v>
      </c>
      <c r="B146" s="2" vm="281">
        <f ca="1"/>
        <v>19.63</v>
      </c>
      <c r="C146" s="2">
        <f t="shared" ca="1" si="4"/>
        <v>19.857999999999997</v>
      </c>
      <c r="D146" s="2">
        <f ca="1">IF(ROW(B146)&lt;21, "", AVERAGE(INDEX(B:B, ROW(B146)-19):B146))</f>
        <v>17.009000000000004</v>
      </c>
      <c r="E146" s="3">
        <f t="shared" ca="1" si="3"/>
        <v>0.14513499745287789</v>
      </c>
    </row>
    <row r="147" spans="1:5" x14ac:dyDescent="0.25">
      <c r="A147" s="1" vm="282">
        <f ca="1"/>
        <v>43935</v>
      </c>
      <c r="B147" s="2" vm="283">
        <f ca="1"/>
        <v>21.11</v>
      </c>
      <c r="C147" s="2">
        <f t="shared" ca="1" si="4"/>
        <v>20.135999999999999</v>
      </c>
      <c r="D147" s="2">
        <f ca="1">IF(ROW(B147)&lt;21, "", AVERAGE(INDEX(B:B, ROW(B147)-19):B147))</f>
        <v>17.214000000000006</v>
      </c>
      <c r="E147" s="3">
        <f t="shared" ca="1" si="3"/>
        <v>0.13841781146376095</v>
      </c>
    </row>
    <row r="148" spans="1:5" x14ac:dyDescent="0.25">
      <c r="A148" vm="284">
        <f ca="1"/>
        <v>43936</v>
      </c>
      <c r="B148" s="2" vm="155">
        <f ca="1"/>
        <v>20.32</v>
      </c>
      <c r="C148" s="2">
        <f t="shared" ca="1" si="4"/>
        <v>20.27</v>
      </c>
      <c r="D148" s="2">
        <f ca="1">IF(ROW(B148)&lt;21, "", AVERAGE(INDEX(B:B, ROW(B148)-19):B148))</f>
        <v>17.441500000000001</v>
      </c>
      <c r="E148" s="3">
        <f t="shared" ca="1" si="3"/>
        <v>0.13919783464566921</v>
      </c>
    </row>
    <row r="149" spans="1:5" x14ac:dyDescent="0.25">
      <c r="A149" vm="285">
        <f ca="1"/>
        <v>43937</v>
      </c>
      <c r="B149" s="2" vm="286">
        <f ca="1"/>
        <v>19.239999999999998</v>
      </c>
      <c r="C149" s="2">
        <f t="shared" ca="1" si="4"/>
        <v>19.857999999999997</v>
      </c>
      <c r="D149" s="2">
        <f ca="1">IF(ROW(B149)&lt;21, "", AVERAGE(INDEX(B:B, ROW(B149)-19):B149))</f>
        <v>17.731000000000002</v>
      </c>
      <c r="E149" s="3">
        <f t="shared" ca="1" si="3"/>
        <v>0.11055093555093531</v>
      </c>
    </row>
    <row r="150" spans="1:5" x14ac:dyDescent="0.25">
      <c r="A150" vm="287">
        <f ca="1"/>
        <v>43938</v>
      </c>
      <c r="B150" s="2" vm="288">
        <f ca="1"/>
        <v>20.38</v>
      </c>
      <c r="C150" s="2">
        <f t="shared" ca="1" si="4"/>
        <v>19.454000000000001</v>
      </c>
      <c r="D150" s="2">
        <f ca="1">IF(ROW(B150)&lt;21, "", AVERAGE(INDEX(B:B, ROW(B150)-19):B150))</f>
        <v>18.023000000000003</v>
      </c>
      <c r="E150" s="3">
        <f t="shared" ca="1" si="3"/>
        <v>7.0215897939155905E-2</v>
      </c>
    </row>
    <row r="151" spans="1:5" x14ac:dyDescent="0.25">
      <c r="A151" s="1" vm="289">
        <f ca="1"/>
        <v>43941</v>
      </c>
      <c r="B151" s="2" vm="290">
        <f ca="1"/>
        <v>20.3</v>
      </c>
      <c r="C151" s="2">
        <f t="shared" ca="1" si="4"/>
        <v>19.225999999999999</v>
      </c>
      <c r="D151" s="2">
        <f ca="1">IF(ROW(B151)&lt;21, "", AVERAGE(INDEX(B:B, ROW(B151)-19):B151))</f>
        <v>18.258000000000003</v>
      </c>
      <c r="E151" s="3">
        <f t="shared" ref="E151:E214" ca="1" si="5">((C151 - D151) / B151)</f>
        <v>4.7684729064039227E-2</v>
      </c>
    </row>
    <row r="152" spans="1:5" x14ac:dyDescent="0.25">
      <c r="A152" s="1" vm="291">
        <f ca="1"/>
        <v>43942</v>
      </c>
      <c r="B152" s="2" vm="292">
        <f ca="1"/>
        <v>19.05</v>
      </c>
      <c r="C152" s="2">
        <f t="shared" ca="1" si="4"/>
        <v>19.007999999999999</v>
      </c>
      <c r="D152" s="2">
        <f ca="1">IF(ROW(B152)&lt;21, "", AVERAGE(INDEX(B:B, ROW(B152)-19):B152))</f>
        <v>18.500000000000004</v>
      </c>
      <c r="E152" s="3">
        <f t="shared" ca="1" si="5"/>
        <v>2.6666666666666432E-2</v>
      </c>
    </row>
    <row r="153" spans="1:5" x14ac:dyDescent="0.25">
      <c r="A153" vm="293">
        <f ca="1"/>
        <v>43943</v>
      </c>
      <c r="B153" s="2" vm="294">
        <f ca="1"/>
        <v>18.3</v>
      </c>
      <c r="C153" s="2">
        <f t="shared" ca="1" si="4"/>
        <v>19.170000000000002</v>
      </c>
      <c r="D153" s="2">
        <f ca="1">IF(ROW(B153)&lt;21, "", AVERAGE(INDEX(B:B, ROW(B153)-19):B153))</f>
        <v>18.559000000000005</v>
      </c>
      <c r="E153" s="3">
        <f t="shared" ca="1" si="5"/>
        <v>3.3387978142076342E-2</v>
      </c>
    </row>
    <row r="154" spans="1:5" x14ac:dyDescent="0.25">
      <c r="A154" vm="295">
        <f ca="1"/>
        <v>43944</v>
      </c>
      <c r="B154" s="2" vm="296">
        <f ca="1"/>
        <v>18.100000000000001</v>
      </c>
      <c r="C154" s="2">
        <f t="shared" ca="1" si="4"/>
        <v>19.456000000000003</v>
      </c>
      <c r="D154" s="2">
        <f ca="1">IF(ROW(B154)&lt;21, "", AVERAGE(INDEX(B:B, ROW(B154)-19):B154))</f>
        <v>18.645000000000003</v>
      </c>
      <c r="E154" s="3">
        <f t="shared" ca="1" si="5"/>
        <v>4.4806629834254139E-2</v>
      </c>
    </row>
    <row r="155" spans="1:5" x14ac:dyDescent="0.25">
      <c r="A155" s="1" vm="297">
        <f ca="1"/>
        <v>43945</v>
      </c>
      <c r="B155" s="2" vm="298">
        <f ca="1"/>
        <v>19.29</v>
      </c>
      <c r="C155" s="2">
        <f t="shared" ca="1" si="4"/>
        <v>20.336000000000002</v>
      </c>
      <c r="D155" s="2">
        <f ca="1">IF(ROW(B155)&lt;21, "", AVERAGE(INDEX(B:B, ROW(B155)-19):B155))</f>
        <v>18.683000000000003</v>
      </c>
      <c r="E155" s="3">
        <f t="shared" ca="1" si="5"/>
        <v>8.5692068429237878E-2</v>
      </c>
    </row>
    <row r="156" spans="1:5" x14ac:dyDescent="0.25">
      <c r="A156" s="1" vm="299">
        <f ca="1"/>
        <v>43948</v>
      </c>
      <c r="B156" s="2" vm="283">
        <f ca="1"/>
        <v>21.11</v>
      </c>
      <c r="C156" s="2">
        <f t="shared" ca="1" si="4"/>
        <v>20.948</v>
      </c>
      <c r="D156" s="2">
        <f ca="1">IF(ROW(B156)&lt;21, "", AVERAGE(INDEX(B:B, ROW(B156)-19):B156))</f>
        <v>18.863000000000007</v>
      </c>
      <c r="E156" s="3">
        <f t="shared" ca="1" si="5"/>
        <v>9.8768356229274934E-2</v>
      </c>
    </row>
    <row r="157" spans="1:5" x14ac:dyDescent="0.25">
      <c r="A157" vm="300">
        <f ca="1"/>
        <v>43949</v>
      </c>
      <c r="B157" s="2" vm="301">
        <f ca="1"/>
        <v>20.48</v>
      </c>
      <c r="C157" s="2">
        <f t="shared" ca="1" si="4"/>
        <v>21.224</v>
      </c>
      <c r="D157" s="2">
        <f ca="1">IF(ROW(B157)&lt;21, "", AVERAGE(INDEX(B:B, ROW(B157)-19):B157))</f>
        <v>18.973500000000005</v>
      </c>
      <c r="E157" s="3">
        <f t="shared" ca="1" si="5"/>
        <v>0.10988769531249977</v>
      </c>
    </row>
    <row r="158" spans="1:5" x14ac:dyDescent="0.25">
      <c r="A158" vm="302">
        <f ca="1"/>
        <v>43950</v>
      </c>
      <c r="B158" s="2" vm="148">
        <f ca="1"/>
        <v>22.7</v>
      </c>
      <c r="C158" s="2">
        <f t="shared" ca="1" si="4"/>
        <v>21.178000000000001</v>
      </c>
      <c r="D158" s="2">
        <f ca="1">IF(ROW(B158)&lt;21, "", AVERAGE(INDEX(B:B, ROW(B158)-19):B158))</f>
        <v>19.338500000000003</v>
      </c>
      <c r="E158" s="3">
        <f t="shared" ca="1" si="5"/>
        <v>8.1035242290748793E-2</v>
      </c>
    </row>
    <row r="159" spans="1:5" x14ac:dyDescent="0.25">
      <c r="A159" vm="303">
        <f ca="1"/>
        <v>43951</v>
      </c>
      <c r="B159" s="2" vm="304">
        <f ca="1"/>
        <v>21.16</v>
      </c>
      <c r="C159" s="2">
        <f t="shared" ca="1" si="4"/>
        <v>21.094000000000001</v>
      </c>
      <c r="D159" s="2">
        <f ca="1">IF(ROW(B159)&lt;21, "", AVERAGE(INDEX(B:B, ROW(B159)-19):B159))</f>
        <v>19.467500000000005</v>
      </c>
      <c r="E159" s="3">
        <f t="shared" ca="1" si="5"/>
        <v>7.6866729678638779E-2</v>
      </c>
    </row>
    <row r="160" spans="1:5" x14ac:dyDescent="0.25">
      <c r="A160" s="1" vm="305">
        <f ca="1"/>
        <v>43952</v>
      </c>
      <c r="B160" s="2" vm="306">
        <f ca="1"/>
        <v>20.67</v>
      </c>
      <c r="C160" s="2">
        <f t="shared" ca="1" si="4"/>
        <v>20.448</v>
      </c>
      <c r="D160" s="2">
        <f ca="1">IF(ROW(B160)&lt;21, "", AVERAGE(INDEX(B:B, ROW(B160)-19):B160))</f>
        <v>19.598500000000008</v>
      </c>
      <c r="E160" s="3">
        <f t="shared" ca="1" si="5"/>
        <v>4.10982099661341E-2</v>
      </c>
    </row>
    <row r="161" spans="1:5" x14ac:dyDescent="0.25">
      <c r="A161" vm="307">
        <f ca="1"/>
        <v>43955</v>
      </c>
      <c r="B161" s="2" vm="190">
        <f ca="1"/>
        <v>20.88</v>
      </c>
      <c r="C161" s="2">
        <f t="shared" ca="1" si="4"/>
        <v>20.582000000000001</v>
      </c>
      <c r="D161" s="2">
        <f ca="1">IF(ROW(B161)&lt;21, "", AVERAGE(INDEX(B:B, ROW(B161)-19):B161))</f>
        <v>19.843000000000004</v>
      </c>
      <c r="E161" s="3">
        <f t="shared" ca="1" si="5"/>
        <v>3.5392720306513276E-2</v>
      </c>
    </row>
    <row r="162" spans="1:5" x14ac:dyDescent="0.25">
      <c r="A162" vm="308">
        <f ca="1"/>
        <v>43956</v>
      </c>
      <c r="B162" s="2" vm="309">
        <f ca="1"/>
        <v>20.059999999999999</v>
      </c>
      <c r="C162" s="2">
        <f t="shared" ca="1" si="4"/>
        <v>20.877999999999997</v>
      </c>
      <c r="D162" s="2">
        <f ca="1">IF(ROW(B162)&lt;21, "", AVERAGE(INDEX(B:B, ROW(B162)-19):B162))</f>
        <v>19.929500000000004</v>
      </c>
      <c r="E162" s="3">
        <f t="shared" ca="1" si="5"/>
        <v>4.7283150548354545E-2</v>
      </c>
    </row>
    <row r="163" spans="1:5" x14ac:dyDescent="0.25">
      <c r="A163" vm="310">
        <f ca="1"/>
        <v>43957</v>
      </c>
      <c r="B163" s="2" vm="311">
        <f ca="1"/>
        <v>19.47</v>
      </c>
      <c r="C163" s="2">
        <f t="shared" ca="1" si="4"/>
        <v>21.471999999999998</v>
      </c>
      <c r="D163" s="2">
        <f ca="1">IF(ROW(B163)&lt;21, "", AVERAGE(INDEX(B:B, ROW(B163)-19):B163))</f>
        <v>20.001000000000005</v>
      </c>
      <c r="E163" s="3">
        <f t="shared" ca="1" si="5"/>
        <v>7.5552131484334512E-2</v>
      </c>
    </row>
    <row r="164" spans="1:5" x14ac:dyDescent="0.25">
      <c r="A164" s="1" vm="312">
        <f ca="1"/>
        <v>43958</v>
      </c>
      <c r="B164" s="2" vm="313">
        <f ca="1"/>
        <v>21.83</v>
      </c>
      <c r="C164" s="2">
        <f t="shared" ca="1" si="4"/>
        <v>22.407999999999998</v>
      </c>
      <c r="D164" s="2">
        <f ca="1">IF(ROW(B164)&lt;21, "", AVERAGE(INDEX(B:B, ROW(B164)-19):B164))</f>
        <v>20.153500000000001</v>
      </c>
      <c r="E164" s="3">
        <f t="shared" ca="1" si="5"/>
        <v>0.10327530920751245</v>
      </c>
    </row>
    <row r="165" spans="1:5" x14ac:dyDescent="0.25">
      <c r="A165" s="1" vm="314">
        <f ca="1"/>
        <v>43959</v>
      </c>
      <c r="B165" s="2" vm="315">
        <f ca="1"/>
        <v>22.15</v>
      </c>
      <c r="C165" s="2">
        <f t="shared" ca="1" si="4"/>
        <v>23.229999999999997</v>
      </c>
      <c r="D165" s="2">
        <f ca="1">IF(ROW(B165)&lt;21, "", AVERAGE(INDEX(B:B, ROW(B165)-19):B165))</f>
        <v>20.311499999999999</v>
      </c>
      <c r="E165" s="3">
        <f t="shared" ca="1" si="5"/>
        <v>0.13176072234762973</v>
      </c>
    </row>
    <row r="166" spans="1:5" x14ac:dyDescent="0.25">
      <c r="A166" vm="316">
        <f ca="1"/>
        <v>43962</v>
      </c>
      <c r="B166" s="2" vm="317">
        <f ca="1"/>
        <v>23.85</v>
      </c>
      <c r="C166" s="2">
        <f t="shared" ca="1" si="4"/>
        <v>23.815999999999999</v>
      </c>
      <c r="D166" s="2">
        <f ca="1">IF(ROW(B166)&lt;21, "", AVERAGE(INDEX(B:B, ROW(B166)-19):B166))</f>
        <v>20.522500000000001</v>
      </c>
      <c r="E166" s="3">
        <f t="shared" ca="1" si="5"/>
        <v>0.13809224318658272</v>
      </c>
    </row>
    <row r="167" spans="1:5" x14ac:dyDescent="0.25">
      <c r="A167" vm="318">
        <f ca="1"/>
        <v>43963</v>
      </c>
      <c r="B167" s="2" vm="319">
        <f ca="1"/>
        <v>24.74</v>
      </c>
      <c r="C167" s="2">
        <f t="shared" ca="1" si="4"/>
        <v>24.526000000000003</v>
      </c>
      <c r="D167" s="2">
        <f ca="1">IF(ROW(B167)&lt;21, "", AVERAGE(INDEX(B:B, ROW(B167)-19):B167))</f>
        <v>20.704000000000001</v>
      </c>
      <c r="E167" s="3">
        <f t="shared" ca="1" si="5"/>
        <v>0.15448666127728386</v>
      </c>
    </row>
    <row r="168" spans="1:5" x14ac:dyDescent="0.25">
      <c r="A168" s="1" vm="320">
        <f ca="1"/>
        <v>43964</v>
      </c>
      <c r="B168" s="2" vm="321">
        <f ca="1"/>
        <v>23.58</v>
      </c>
      <c r="C168" s="2">
        <f t="shared" ca="1" si="4"/>
        <v>25.080000000000002</v>
      </c>
      <c r="D168" s="2">
        <f ca="1">IF(ROW(B168)&lt;21, "", AVERAGE(INDEX(B:B, ROW(B168)-19):B168))</f>
        <v>20.866999999999997</v>
      </c>
      <c r="E168" s="3">
        <f t="shared" ca="1" si="5"/>
        <v>0.17866836301950825</v>
      </c>
    </row>
    <row r="169" spans="1:5" x14ac:dyDescent="0.25">
      <c r="A169" s="1" vm="322">
        <f ca="1"/>
        <v>43965</v>
      </c>
      <c r="B169" s="2" vm="323">
        <f ca="1"/>
        <v>24.76</v>
      </c>
      <c r="C169" s="2">
        <f t="shared" ca="1" si="4"/>
        <v>25.490000000000002</v>
      </c>
      <c r="D169" s="2">
        <f ca="1">IF(ROW(B169)&lt;21, "", AVERAGE(INDEX(B:B, ROW(B169)-19):B169))</f>
        <v>21.142999999999994</v>
      </c>
      <c r="E169" s="3">
        <f t="shared" ca="1" si="5"/>
        <v>0.17556542810985493</v>
      </c>
    </row>
    <row r="170" spans="1:5" x14ac:dyDescent="0.25">
      <c r="A170" vm="324">
        <f ca="1"/>
        <v>43966</v>
      </c>
      <c r="B170" s="2" vm="325">
        <f ca="1"/>
        <v>25.7</v>
      </c>
      <c r="C170" s="2">
        <f t="shared" ca="1" si="4"/>
        <v>26.830000000000002</v>
      </c>
      <c r="D170" s="2">
        <f ca="1">IF(ROW(B170)&lt;21, "", AVERAGE(INDEX(B:B, ROW(B170)-19):B170))</f>
        <v>21.408999999999995</v>
      </c>
      <c r="E170" s="3">
        <f t="shared" ca="1" si="5"/>
        <v>0.21093385214007807</v>
      </c>
    </row>
    <row r="171" spans="1:5" x14ac:dyDescent="0.25">
      <c r="A171" vm="326">
        <f ca="1"/>
        <v>43969</v>
      </c>
      <c r="B171" s="2" vm="327">
        <f ca="1"/>
        <v>26.62</v>
      </c>
      <c r="C171" s="2">
        <f t="shared" ca="1" si="4"/>
        <v>28.29</v>
      </c>
      <c r="D171" s="2">
        <f ca="1">IF(ROW(B171)&lt;21, "", AVERAGE(INDEX(B:B, ROW(B171)-19):B171))</f>
        <v>21.725000000000001</v>
      </c>
      <c r="E171" s="3">
        <f t="shared" ca="1" si="5"/>
        <v>0.2466190833959428</v>
      </c>
    </row>
    <row r="172" spans="1:5" x14ac:dyDescent="0.25">
      <c r="A172" vm="328">
        <f ca="1"/>
        <v>43970</v>
      </c>
      <c r="B172" s="2" vm="329">
        <f ca="1"/>
        <v>26.79</v>
      </c>
      <c r="C172" s="2">
        <f t="shared" ca="1" si="4"/>
        <v>29.79</v>
      </c>
      <c r="D172" s="2">
        <f ca="1">IF(ROW(B172)&lt;21, "", AVERAGE(INDEX(B:B, ROW(B172)-19):B172))</f>
        <v>22.112000000000002</v>
      </c>
      <c r="E172" s="3">
        <f t="shared" ca="1" si="5"/>
        <v>0.28659947741694652</v>
      </c>
    </row>
    <row r="173" spans="1:5" x14ac:dyDescent="0.25">
      <c r="A173" s="1" vm="330">
        <f ca="1"/>
        <v>43971</v>
      </c>
      <c r="B173" s="2" vm="331">
        <f ca="1"/>
        <v>30.28</v>
      </c>
      <c r="C173" s="2">
        <f t="shared" ca="1" si="4"/>
        <v>30.965999999999998</v>
      </c>
      <c r="D173" s="2">
        <f ca="1">IF(ROW(B173)&lt;21, "", AVERAGE(INDEX(B:B, ROW(B173)-19):B173))</f>
        <v>22.711000000000002</v>
      </c>
      <c r="E173" s="3">
        <f t="shared" ca="1" si="5"/>
        <v>0.27262219286657846</v>
      </c>
    </row>
    <row r="174" spans="1:5" x14ac:dyDescent="0.25">
      <c r="A174" vm="332">
        <f ca="1"/>
        <v>43972</v>
      </c>
      <c r="B174" s="2" vm="333">
        <f ca="1"/>
        <v>32.06</v>
      </c>
      <c r="C174" s="2">
        <f t="shared" ca="1" si="4"/>
        <v>32.220000000000006</v>
      </c>
      <c r="D174" s="2">
        <f ca="1">IF(ROW(B174)&lt;21, "", AVERAGE(INDEX(B:B, ROW(B174)-19):B174))</f>
        <v>23.408999999999999</v>
      </c>
      <c r="E174" s="3">
        <f t="shared" ca="1" si="5"/>
        <v>0.274828446662508</v>
      </c>
    </row>
    <row r="175" spans="1:5" x14ac:dyDescent="0.25">
      <c r="A175" vm="334">
        <f ca="1"/>
        <v>43973</v>
      </c>
      <c r="B175" s="2" vm="335">
        <f ca="1"/>
        <v>33.200000000000003</v>
      </c>
      <c r="C175" s="2">
        <f t="shared" ca="1" si="4"/>
        <v>31.707000000000001</v>
      </c>
      <c r="D175" s="2">
        <f ca="1">IF(ROW(B175)&lt;21, "", AVERAGE(INDEX(B:B, ROW(B175)-19):B175))</f>
        <v>24.104500000000002</v>
      </c>
      <c r="E175" s="3">
        <f t="shared" ca="1" si="5"/>
        <v>0.22899096385542164</v>
      </c>
    </row>
    <row r="176" spans="1:5" x14ac:dyDescent="0.25">
      <c r="A176" vm="336">
        <f ca="1"/>
        <v>43977</v>
      </c>
      <c r="B176" s="2" vm="337">
        <f ca="1"/>
        <v>32.5</v>
      </c>
      <c r="C176" s="2">
        <f t="shared" ca="1" si="4"/>
        <v>31.277000000000005</v>
      </c>
      <c r="D176" s="2">
        <f ca="1">IF(ROW(B176)&lt;21, "", AVERAGE(INDEX(B:B, ROW(B176)-19):B176))</f>
        <v>24.673999999999999</v>
      </c>
      <c r="E176" s="3">
        <f t="shared" ca="1" si="5"/>
        <v>0.20316923076923094</v>
      </c>
    </row>
    <row r="177" spans="1:5" x14ac:dyDescent="0.25">
      <c r="A177" s="1" vm="338">
        <f ca="1"/>
        <v>43978</v>
      </c>
      <c r="B177" s="2" vm="339">
        <f ca="1"/>
        <v>33.06</v>
      </c>
      <c r="C177" s="2">
        <f t="shared" ca="1" si="4"/>
        <v>31.638999999999999</v>
      </c>
      <c r="D177" s="2">
        <f ca="1">IF(ROW(B177)&lt;21, "", AVERAGE(INDEX(B:B, ROW(B177)-19):B177))</f>
        <v>25.303000000000001</v>
      </c>
      <c r="E177" s="3">
        <f t="shared" ca="1" si="5"/>
        <v>0.1916515426497277</v>
      </c>
    </row>
    <row r="178" spans="1:5" x14ac:dyDescent="0.25">
      <c r="A178" s="1" vm="340">
        <f ca="1"/>
        <v>43979</v>
      </c>
      <c r="B178" s="2" vm="341">
        <f ca="1"/>
        <v>27.715</v>
      </c>
      <c r="C178" s="2">
        <f t="shared" ca="1" si="4"/>
        <v>32.343000000000004</v>
      </c>
      <c r="D178" s="2">
        <f ca="1">IF(ROW(B178)&lt;21, "", AVERAGE(INDEX(B:B, ROW(B178)-19):B178))</f>
        <v>25.553749999999997</v>
      </c>
      <c r="E178" s="3">
        <f t="shared" ca="1" si="5"/>
        <v>0.2449666245715319</v>
      </c>
    </row>
    <row r="179" spans="1:5" x14ac:dyDescent="0.25">
      <c r="A179" vm="342">
        <f ca="1"/>
        <v>43980</v>
      </c>
      <c r="B179" s="2" vm="343">
        <f ca="1"/>
        <v>29.91</v>
      </c>
      <c r="C179" s="2">
        <f t="shared" ca="1" si="4"/>
        <v>33.332999999999998</v>
      </c>
      <c r="D179" s="2">
        <f ca="1">IF(ROW(B179)&lt;21, "", AVERAGE(INDEX(B:B, ROW(B179)-19):B179))</f>
        <v>25.991249999999997</v>
      </c>
      <c r="E179" s="3">
        <f t="shared" ca="1" si="5"/>
        <v>0.24546138415245741</v>
      </c>
    </row>
    <row r="180" spans="1:5" x14ac:dyDescent="0.25">
      <c r="A180" vm="344">
        <f ca="1"/>
        <v>43983</v>
      </c>
      <c r="B180" s="2" vm="345">
        <f ca="1"/>
        <v>35.01</v>
      </c>
      <c r="C180" s="2">
        <f t="shared" ca="1" si="4"/>
        <v>35.64</v>
      </c>
      <c r="D180" s="2">
        <f ca="1">IF(ROW(B180)&lt;21, "", AVERAGE(INDEX(B:B, ROW(B180)-19):B180))</f>
        <v>26.708250000000003</v>
      </c>
      <c r="E180" s="3">
        <f t="shared" ca="1" si="5"/>
        <v>0.2551199657240788</v>
      </c>
    </row>
    <row r="181" spans="1:5" x14ac:dyDescent="0.25">
      <c r="A181" s="1" vm="346">
        <f ca="1"/>
        <v>43984</v>
      </c>
      <c r="B181" s="2" vm="347">
        <f ca="1"/>
        <v>36.020000000000003</v>
      </c>
      <c r="C181" s="2">
        <f t="shared" ca="1" si="4"/>
        <v>36.795999999999999</v>
      </c>
      <c r="D181" s="2">
        <f ca="1">IF(ROW(B181)&lt;21, "", AVERAGE(INDEX(B:B, ROW(B181)-19):B181))</f>
        <v>27.465250000000005</v>
      </c>
      <c r="E181" s="3">
        <f t="shared" ca="1" si="5"/>
        <v>0.25904358689616863</v>
      </c>
    </row>
    <row r="182" spans="1:5" x14ac:dyDescent="0.25">
      <c r="A182" s="1" vm="348">
        <f ca="1"/>
        <v>43985</v>
      </c>
      <c r="B182" s="2" vm="349">
        <f ca="1"/>
        <v>38.01</v>
      </c>
      <c r="C182" s="2">
        <f t="shared" ca="1" si="4"/>
        <v>38.077999999999996</v>
      </c>
      <c r="D182" s="2">
        <f ca="1">IF(ROW(B182)&lt;21, "", AVERAGE(INDEX(B:B, ROW(B182)-19):B182))</f>
        <v>28.362749999999998</v>
      </c>
      <c r="E182" s="3">
        <f t="shared" ca="1" si="5"/>
        <v>0.25559721126019463</v>
      </c>
    </row>
    <row r="183" spans="1:5" x14ac:dyDescent="0.25">
      <c r="A183" vm="350">
        <f ca="1"/>
        <v>43986</v>
      </c>
      <c r="B183" s="2" vm="351">
        <f ca="1"/>
        <v>39.25</v>
      </c>
      <c r="C183" s="2">
        <f t="shared" ca="1" si="4"/>
        <v>39.366</v>
      </c>
      <c r="D183" s="2">
        <f ca="1">IF(ROW(B183)&lt;21, "", AVERAGE(INDEX(B:B, ROW(B183)-19):B183))</f>
        <v>29.351749999999999</v>
      </c>
      <c r="E183" s="3">
        <f t="shared" ca="1" si="5"/>
        <v>0.25514012738853503</v>
      </c>
    </row>
    <row r="184" spans="1:5" x14ac:dyDescent="0.25">
      <c r="A184" vm="352">
        <f ca="1"/>
        <v>43987</v>
      </c>
      <c r="B184" s="2" vm="353">
        <f ca="1"/>
        <v>35.69</v>
      </c>
      <c r="C184" s="2">
        <f t="shared" ca="1" si="4"/>
        <v>39.974000000000004</v>
      </c>
      <c r="D184" s="2">
        <f ca="1">IF(ROW(B184)&lt;21, "", AVERAGE(INDEX(B:B, ROW(B184)-19):B184))</f>
        <v>30.044750000000001</v>
      </c>
      <c r="E184" s="3">
        <f t="shared" ca="1" si="5"/>
        <v>0.27820818156346327</v>
      </c>
    </row>
    <row r="185" spans="1:5" x14ac:dyDescent="0.25">
      <c r="A185" vm="354">
        <f ca="1"/>
        <v>43990</v>
      </c>
      <c r="B185" s="2" vm="355">
        <f ca="1"/>
        <v>41.42</v>
      </c>
      <c r="C185" s="2">
        <f t="shared" ca="1" si="4"/>
        <v>39.869999999999997</v>
      </c>
      <c r="D185" s="2">
        <f ca="1">IF(ROW(B185)&lt;21, "", AVERAGE(INDEX(B:B, ROW(B185)-19):B185))</f>
        <v>31.008249999999993</v>
      </c>
      <c r="E185" s="3">
        <f t="shared" ca="1" si="5"/>
        <v>0.21394857556735886</v>
      </c>
    </row>
    <row r="186" spans="1:5" x14ac:dyDescent="0.25">
      <c r="A186" s="1" vm="356">
        <f ca="1"/>
        <v>43991</v>
      </c>
      <c r="B186" s="2" vm="357">
        <f ca="1"/>
        <v>42.46</v>
      </c>
      <c r="C186" s="2">
        <f t="shared" ca="1" si="4"/>
        <v>40.103999999999999</v>
      </c>
      <c r="D186" s="2">
        <f ca="1">IF(ROW(B186)&lt;21, "", AVERAGE(INDEX(B:B, ROW(B186)-19):B186))</f>
        <v>31.938749999999999</v>
      </c>
      <c r="E186" s="3">
        <f t="shared" ca="1" si="5"/>
        <v>0.19230452190296751</v>
      </c>
    </row>
    <row r="187" spans="1:5" x14ac:dyDescent="0.25">
      <c r="A187" vm="358">
        <f ca="1"/>
        <v>43992</v>
      </c>
      <c r="B187" s="2" vm="359">
        <f ca="1"/>
        <v>41.05</v>
      </c>
      <c r="C187" s="2">
        <f t="shared" ca="1" si="4"/>
        <v>39.974999999999994</v>
      </c>
      <c r="D187" s="2">
        <f ca="1">IF(ROW(B187)&lt;21, "", AVERAGE(INDEX(B:B, ROW(B187)-19):B187))</f>
        <v>32.754249999999999</v>
      </c>
      <c r="E187" s="3">
        <f t="shared" ca="1" si="5"/>
        <v>0.17590133982947614</v>
      </c>
    </row>
    <row r="188" spans="1:5" x14ac:dyDescent="0.25">
      <c r="A188" vm="360">
        <f ca="1"/>
        <v>43993</v>
      </c>
      <c r="B188" s="2" vm="361">
        <f ca="1"/>
        <v>38.729999999999997</v>
      </c>
      <c r="C188" s="2">
        <f t="shared" ca="1" si="4"/>
        <v>39.596999999999994</v>
      </c>
      <c r="D188" s="2">
        <f ca="1">IF(ROW(B188)&lt;21, "", AVERAGE(INDEX(B:B, ROW(B188)-19):B188))</f>
        <v>33.511749999999999</v>
      </c>
      <c r="E188" s="3">
        <f t="shared" ca="1" si="5"/>
        <v>0.15711980376968745</v>
      </c>
    </row>
    <row r="189" spans="1:5" x14ac:dyDescent="0.25">
      <c r="A189" vm="362">
        <f ca="1"/>
        <v>43994</v>
      </c>
      <c r="B189" s="2" vm="363">
        <f ca="1"/>
        <v>36.86</v>
      </c>
      <c r="C189" s="2">
        <f t="shared" ca="1" si="4"/>
        <v>39.702999999999996</v>
      </c>
      <c r="D189" s="2">
        <f ca="1">IF(ROW(B189)&lt;21, "", AVERAGE(INDEX(B:B, ROW(B189)-19):B189))</f>
        <v>34.116749999999996</v>
      </c>
      <c r="E189" s="3">
        <f t="shared" ca="1" si="5"/>
        <v>0.15155317417254477</v>
      </c>
    </row>
    <row r="190" spans="1:5" x14ac:dyDescent="0.25">
      <c r="A190" s="1" vm="364">
        <f ca="1"/>
        <v>43997</v>
      </c>
      <c r="B190" s="2" vm="365">
        <f ca="1"/>
        <v>40.774999999999999</v>
      </c>
      <c r="C190" s="2">
        <f t="shared" ca="1" si="4"/>
        <v>40.62299999999999</v>
      </c>
      <c r="D190" s="2">
        <f ca="1">IF(ROW(B190)&lt;21, "", AVERAGE(INDEX(B:B, ROW(B190)-19):B190))</f>
        <v>34.8705</v>
      </c>
      <c r="E190" s="3">
        <f t="shared" ca="1" si="5"/>
        <v>0.14107909258123827</v>
      </c>
    </row>
    <row r="191" spans="1:5" x14ac:dyDescent="0.25">
      <c r="A191" s="1" vm="366">
        <f ca="1"/>
        <v>43998</v>
      </c>
      <c r="B191" s="2" vm="367">
        <f ca="1"/>
        <v>40.57</v>
      </c>
      <c r="C191" s="2">
        <f t="shared" ca="1" si="4"/>
        <v>42.131</v>
      </c>
      <c r="D191" s="2">
        <f ca="1">IF(ROW(B191)&lt;21, "", AVERAGE(INDEX(B:B, ROW(B191)-19):B191))</f>
        <v>35.567999999999998</v>
      </c>
      <c r="E191" s="3">
        <f t="shared" ca="1" si="5"/>
        <v>0.16176978062607844</v>
      </c>
    </row>
    <row r="192" spans="1:5" x14ac:dyDescent="0.25">
      <c r="A192" vm="368">
        <f ca="1"/>
        <v>43999</v>
      </c>
      <c r="B192" s="2" vm="369">
        <f ca="1"/>
        <v>41.58</v>
      </c>
      <c r="C192" s="2">
        <f t="shared" ca="1" si="4"/>
        <v>42.408000000000001</v>
      </c>
      <c r="D192" s="2">
        <f ca="1">IF(ROW(B192)&lt;21, "", AVERAGE(INDEX(B:B, ROW(B192)-19):B192))</f>
        <v>36.307500000000005</v>
      </c>
      <c r="E192" s="3">
        <f t="shared" ca="1" si="5"/>
        <v>0.14671717171717163</v>
      </c>
    </row>
    <row r="193" spans="1:5" x14ac:dyDescent="0.25">
      <c r="A193" vm="370">
        <f ca="1"/>
        <v>44000</v>
      </c>
      <c r="B193" s="2" vm="371">
        <f ca="1"/>
        <v>43.33</v>
      </c>
      <c r="C193" s="2">
        <f t="shared" ca="1" si="4"/>
        <v>42.661999999999999</v>
      </c>
      <c r="D193" s="2">
        <f ca="1">IF(ROW(B193)&lt;21, "", AVERAGE(INDEX(B:B, ROW(B193)-19):B193))</f>
        <v>36.96</v>
      </c>
      <c r="E193" s="3">
        <f t="shared" ca="1" si="5"/>
        <v>0.13159473805677357</v>
      </c>
    </row>
    <row r="194" spans="1:5" x14ac:dyDescent="0.25">
      <c r="A194" s="1" vm="372">
        <f ca="1"/>
        <v>44001</v>
      </c>
      <c r="B194" s="2" vm="373">
        <f ca="1"/>
        <v>44.4</v>
      </c>
      <c r="C194" s="2">
        <f t="shared" ca="1" si="4"/>
        <v>42.863999999999997</v>
      </c>
      <c r="D194" s="2">
        <f ca="1">IF(ROW(B194)&lt;21, "", AVERAGE(INDEX(B:B, ROW(B194)-19):B194))</f>
        <v>37.577000000000005</v>
      </c>
      <c r="E194" s="3">
        <f t="shared" ca="1" si="5"/>
        <v>0.1190765765765764</v>
      </c>
    </row>
    <row r="195" spans="1:5" x14ac:dyDescent="0.25">
      <c r="A195" s="1" vm="374">
        <f ca="1"/>
        <v>44004</v>
      </c>
      <c r="B195" s="2" vm="375">
        <f ca="1"/>
        <v>42.16</v>
      </c>
      <c r="C195" s="2">
        <f t="shared" ref="C195:C258" ca="1" si="6">IF(ROW()-ROW(B$2)+1&lt;5,"",AVERAGE(OFFSET(B198,-4,0,5,1)))</f>
        <v>42.636000000000003</v>
      </c>
      <c r="D195" s="2">
        <f ca="1">IF(ROW(B195)&lt;21, "", AVERAGE(INDEX(B:B, ROW(B195)-19):B195))</f>
        <v>38.025000000000006</v>
      </c>
      <c r="E195" s="3">
        <f t="shared" ca="1" si="5"/>
        <v>0.10936907020872859</v>
      </c>
    </row>
    <row r="196" spans="1:5" x14ac:dyDescent="0.25">
      <c r="A196" vm="376">
        <f ca="1"/>
        <v>44005</v>
      </c>
      <c r="B196" s="2" vm="377">
        <f ca="1"/>
        <v>41.84</v>
      </c>
      <c r="C196" s="2">
        <f t="shared" ca="1" si="6"/>
        <v>41.474000000000004</v>
      </c>
      <c r="D196" s="2">
        <f ca="1">IF(ROW(B196)&lt;21, "", AVERAGE(INDEX(B:B, ROW(B196)-19):B196))</f>
        <v>38.492000000000004</v>
      </c>
      <c r="E196" s="3">
        <f t="shared" ca="1" si="5"/>
        <v>7.127151051625237E-2</v>
      </c>
    </row>
    <row r="197" spans="1:5" x14ac:dyDescent="0.25">
      <c r="A197" vm="378">
        <f ca="1"/>
        <v>44006</v>
      </c>
      <c r="B197" s="2" vm="379">
        <f ca="1"/>
        <v>42.59</v>
      </c>
      <c r="C197" s="2">
        <f t="shared" ca="1" si="6"/>
        <v>40.775999999999996</v>
      </c>
      <c r="D197" s="2">
        <f ca="1">IF(ROW(B197)&lt;21, "", AVERAGE(INDEX(B:B, ROW(B197)-19):B197))</f>
        <v>38.968500000000006</v>
      </c>
      <c r="E197" s="3">
        <f t="shared" ca="1" si="5"/>
        <v>4.2439539798074438E-2</v>
      </c>
    </row>
    <row r="198" spans="1:5" x14ac:dyDescent="0.25">
      <c r="A198" vm="380">
        <f ca="1"/>
        <v>44007</v>
      </c>
      <c r="B198" s="2" vm="381">
        <f ca="1"/>
        <v>42.19</v>
      </c>
      <c r="C198" s="2">
        <f t="shared" ca="1" si="6"/>
        <v>40.576000000000008</v>
      </c>
      <c r="D198" s="2">
        <f ca="1">IF(ROW(B198)&lt;21, "", AVERAGE(INDEX(B:B, ROW(B198)-19):B198))</f>
        <v>39.692250000000001</v>
      </c>
      <c r="E198" s="3">
        <f t="shared" ca="1" si="5"/>
        <v>2.0946906849964596E-2</v>
      </c>
    </row>
    <row r="199" spans="1:5" x14ac:dyDescent="0.25">
      <c r="A199" s="1" vm="382">
        <f ca="1"/>
        <v>44008</v>
      </c>
      <c r="B199" s="2" vm="383">
        <f ca="1"/>
        <v>38.590000000000003</v>
      </c>
      <c r="C199" s="2">
        <f t="shared" ca="1" si="6"/>
        <v>40.410000000000004</v>
      </c>
      <c r="D199" s="2">
        <f ca="1">IF(ROW(B199)&lt;21, "", AVERAGE(INDEX(B:B, ROW(B199)-19):B199))</f>
        <v>40.126249999999999</v>
      </c>
      <c r="E199" s="3">
        <f t="shared" ca="1" si="5"/>
        <v>7.352941176470713E-3</v>
      </c>
    </row>
    <row r="200" spans="1:5" x14ac:dyDescent="0.25">
      <c r="A200" vm="384">
        <f ca="1"/>
        <v>44011</v>
      </c>
      <c r="B200" s="2" vm="385">
        <f ca="1"/>
        <v>38.67</v>
      </c>
      <c r="C200" s="2">
        <f t="shared" ca="1" si="6"/>
        <v>40.308000000000007</v>
      </c>
      <c r="D200" s="2">
        <f ca="1">IF(ROW(B200)&lt;21, "", AVERAGE(INDEX(B:B, ROW(B200)-19):B200))</f>
        <v>40.309249999999999</v>
      </c>
      <c r="E200" s="3">
        <f t="shared" ca="1" si="5"/>
        <v>-3.2324799586029418E-5</v>
      </c>
    </row>
    <row r="201" spans="1:5" x14ac:dyDescent="0.25">
      <c r="A201" vm="386">
        <f ca="1"/>
        <v>44012</v>
      </c>
      <c r="B201" s="2" vm="387">
        <f ca="1"/>
        <v>40.840000000000003</v>
      </c>
      <c r="C201" s="2">
        <f t="shared" ca="1" si="6"/>
        <v>41.102000000000004</v>
      </c>
      <c r="D201" s="2">
        <f ca="1">IF(ROW(B201)&lt;21, "", AVERAGE(INDEX(B:B, ROW(B201)-19):B201))</f>
        <v>40.550249999999998</v>
      </c>
      <c r="E201" s="3">
        <f t="shared" ca="1" si="5"/>
        <v>1.3510039177277312E-2</v>
      </c>
    </row>
    <row r="202" spans="1:5" x14ac:dyDescent="0.25">
      <c r="A202" vm="388">
        <f ca="1"/>
        <v>44013</v>
      </c>
      <c r="B202" s="2" vm="389">
        <f ca="1"/>
        <v>41.76</v>
      </c>
      <c r="C202" s="2">
        <f t="shared" ca="1" si="6"/>
        <v>41.573999999999998</v>
      </c>
      <c r="D202" s="2">
        <f ca="1">IF(ROW(B202)&lt;21, "", AVERAGE(INDEX(B:B, ROW(B202)-19):B202))</f>
        <v>40.737749999999998</v>
      </c>
      <c r="E202" s="3">
        <f t="shared" ca="1" si="5"/>
        <v>2.0025143678160915E-2</v>
      </c>
    </row>
    <row r="203" spans="1:5" x14ac:dyDescent="0.25">
      <c r="A203" s="1" vm="390">
        <f ca="1"/>
        <v>44014</v>
      </c>
      <c r="B203" s="2" vm="391">
        <f ca="1"/>
        <v>41.68</v>
      </c>
      <c r="C203" s="2">
        <f t="shared" ca="1" si="6"/>
        <v>41.537999999999997</v>
      </c>
      <c r="D203" s="2">
        <f ca="1">IF(ROW(B203)&lt;21, "", AVERAGE(INDEX(B:B, ROW(B203)-19):B203))</f>
        <v>40.859249999999996</v>
      </c>
      <c r="E203" s="3">
        <f t="shared" ca="1" si="5"/>
        <v>1.6284788867562402E-2</v>
      </c>
    </row>
    <row r="204" spans="1:5" x14ac:dyDescent="0.25">
      <c r="A204" s="1" vm="392">
        <f ca="1"/>
        <v>44018</v>
      </c>
      <c r="B204" s="2" vm="393">
        <f ca="1"/>
        <v>42.56</v>
      </c>
      <c r="C204" s="2">
        <f t="shared" ca="1" si="6"/>
        <v>41.278000000000006</v>
      </c>
      <c r="D204" s="2">
        <f ca="1">IF(ROW(B204)&lt;21, "", AVERAGE(INDEX(B:B, ROW(B204)-19):B204))</f>
        <v>41.202749999999995</v>
      </c>
      <c r="E204" s="3">
        <f t="shared" ca="1" si="5"/>
        <v>1.7680921052634195E-3</v>
      </c>
    </row>
    <row r="205" spans="1:5" x14ac:dyDescent="0.25">
      <c r="A205" vm="394">
        <f ca="1"/>
        <v>44019</v>
      </c>
      <c r="B205" s="2" vm="395">
        <f ca="1"/>
        <v>41.03</v>
      </c>
      <c r="C205" s="2">
        <f t="shared" ca="1" si="6"/>
        <v>40.706000000000003</v>
      </c>
      <c r="D205" s="2">
        <f ca="1">IF(ROW(B205)&lt;21, "", AVERAGE(INDEX(B:B, ROW(B205)-19):B205))</f>
        <v>41.183250000000001</v>
      </c>
      <c r="E205" s="3">
        <f t="shared" ca="1" si="5"/>
        <v>-1.1631732878381621E-2</v>
      </c>
    </row>
    <row r="206" spans="1:5" x14ac:dyDescent="0.25">
      <c r="A206" vm="396">
        <f ca="1"/>
        <v>44020</v>
      </c>
      <c r="B206" s="2" vm="397">
        <f ca="1"/>
        <v>40.659999999999997</v>
      </c>
      <c r="C206" s="2">
        <f t="shared" ca="1" si="6"/>
        <v>39.14</v>
      </c>
      <c r="D206" s="2">
        <f ca="1">IF(ROW(B206)&lt;21, "", AVERAGE(INDEX(B:B, ROW(B206)-19):B206))</f>
        <v>41.093249999999998</v>
      </c>
      <c r="E206" s="3">
        <f t="shared" ca="1" si="5"/>
        <v>-4.8038612887358514E-2</v>
      </c>
    </row>
    <row r="207" spans="1:5" x14ac:dyDescent="0.25">
      <c r="A207" s="1" vm="398">
        <f ca="1"/>
        <v>44021</v>
      </c>
      <c r="B207" s="2" vm="399">
        <f ca="1"/>
        <v>40.46</v>
      </c>
      <c r="C207" s="2">
        <f t="shared" ca="1" si="6"/>
        <v>38.176000000000002</v>
      </c>
      <c r="D207" s="2">
        <f ca="1">IF(ROW(B207)&lt;21, "", AVERAGE(INDEX(B:B, ROW(B207)-19):B207))</f>
        <v>41.063749999999999</v>
      </c>
      <c r="E207" s="3">
        <f t="shared" ca="1" si="5"/>
        <v>-7.1372960949085434E-2</v>
      </c>
    </row>
    <row r="208" spans="1:5" x14ac:dyDescent="0.25">
      <c r="A208" s="1" vm="400">
        <f ca="1"/>
        <v>44022</v>
      </c>
      <c r="B208" s="2" vm="401">
        <f ca="1"/>
        <v>38.82</v>
      </c>
      <c r="C208" s="2">
        <f t="shared" ca="1" si="6"/>
        <v>37.519999999999996</v>
      </c>
      <c r="D208" s="2">
        <f ca="1">IF(ROW(B208)&lt;21, "", AVERAGE(INDEX(B:B, ROW(B208)-19):B208))</f>
        <v>41.068249999999999</v>
      </c>
      <c r="E208" s="3">
        <f t="shared" ca="1" si="5"/>
        <v>-9.1402627511592047E-2</v>
      </c>
    </row>
    <row r="209" spans="1:5" x14ac:dyDescent="0.25">
      <c r="A209" vm="402">
        <f ca="1"/>
        <v>44025</v>
      </c>
      <c r="B209" s="2" vm="403">
        <f ca="1"/>
        <v>34.729999999999997</v>
      </c>
      <c r="C209" s="2">
        <f t="shared" ca="1" si="6"/>
        <v>36.682000000000002</v>
      </c>
      <c r="D209" s="2">
        <f ca="1">IF(ROW(B209)&lt;21, "", AVERAGE(INDEX(B:B, ROW(B209)-19):B209))</f>
        <v>40.961749999999995</v>
      </c>
      <c r="E209" s="3">
        <f t="shared" ca="1" si="5"/>
        <v>-0.12322919665994797</v>
      </c>
    </row>
    <row r="210" spans="1:5" x14ac:dyDescent="0.25">
      <c r="A210" vm="404">
        <f ca="1"/>
        <v>44026</v>
      </c>
      <c r="B210" s="2" vm="405">
        <f ca="1"/>
        <v>36.21</v>
      </c>
      <c r="C210" s="2">
        <f t="shared" ca="1" si="6"/>
        <v>36.444000000000003</v>
      </c>
      <c r="D210" s="2">
        <f ca="1">IF(ROW(B210)&lt;21, "", AVERAGE(INDEX(B:B, ROW(B210)-19):B210))</f>
        <v>40.733500000000006</v>
      </c>
      <c r="E210" s="3">
        <f t="shared" ca="1" si="5"/>
        <v>-0.11846175089754223</v>
      </c>
    </row>
    <row r="211" spans="1:5" x14ac:dyDescent="0.25">
      <c r="A211" vm="406">
        <f ca="1"/>
        <v>44027</v>
      </c>
      <c r="B211" s="2" vm="407">
        <f ca="1"/>
        <v>37.380000000000003</v>
      </c>
      <c r="C211" s="2">
        <f t="shared" ca="1" si="6"/>
        <v>37.49</v>
      </c>
      <c r="D211" s="2">
        <f ca="1">IF(ROW(B211)&lt;21, "", AVERAGE(INDEX(B:B, ROW(B211)-19):B211))</f>
        <v>40.574000000000005</v>
      </c>
      <c r="E211" s="3">
        <f t="shared" ca="1" si="5"/>
        <v>-8.2504012841091573E-2</v>
      </c>
    </row>
    <row r="212" spans="1:5" x14ac:dyDescent="0.25">
      <c r="A212" s="1" vm="408">
        <f ca="1"/>
        <v>44028</v>
      </c>
      <c r="B212" s="2" vm="409">
        <f ca="1"/>
        <v>36.270000000000003</v>
      </c>
      <c r="C212" s="2">
        <f t="shared" ca="1" si="6"/>
        <v>38.316000000000003</v>
      </c>
      <c r="D212" s="2">
        <f ca="1">IF(ROW(B212)&lt;21, "", AVERAGE(INDEX(B:B, ROW(B212)-19):B212))</f>
        <v>40.308500000000002</v>
      </c>
      <c r="E212" s="3">
        <f t="shared" ca="1" si="5"/>
        <v>-5.4935208161014597E-2</v>
      </c>
    </row>
    <row r="213" spans="1:5" x14ac:dyDescent="0.25">
      <c r="A213" s="1" vm="410">
        <f ca="1"/>
        <v>44029</v>
      </c>
      <c r="B213" s="2" vm="411">
        <f ca="1"/>
        <v>37.630000000000003</v>
      </c>
      <c r="C213" s="2">
        <f t="shared" ca="1" si="6"/>
        <v>38.888000000000005</v>
      </c>
      <c r="D213" s="2">
        <f ca="1">IF(ROW(B213)&lt;21, "", AVERAGE(INDEX(B:B, ROW(B213)-19):B213))</f>
        <v>40.023499999999999</v>
      </c>
      <c r="E213" s="3">
        <f t="shared" ca="1" si="5"/>
        <v>-3.017539197448826E-2</v>
      </c>
    </row>
    <row r="214" spans="1:5" x14ac:dyDescent="0.25">
      <c r="A214" vm="412">
        <f ca="1"/>
        <v>44032</v>
      </c>
      <c r="B214" s="2" vm="413">
        <f ca="1"/>
        <v>39.96</v>
      </c>
      <c r="C214" s="2">
        <f t="shared" ca="1" si="6"/>
        <v>39.573999999999998</v>
      </c>
      <c r="D214" s="2">
        <f ca="1">IF(ROW(B214)&lt;21, "", AVERAGE(INDEX(B:B, ROW(B214)-19):B214))</f>
        <v>39.801500000000004</v>
      </c>
      <c r="E214" s="3">
        <f t="shared" ca="1" si="5"/>
        <v>-5.6931931931933494E-3</v>
      </c>
    </row>
    <row r="215" spans="1:5" x14ac:dyDescent="0.25">
      <c r="A215" vm="414">
        <f ca="1"/>
        <v>44033</v>
      </c>
      <c r="B215" s="2" vm="415">
        <f ca="1"/>
        <v>40.340000000000003</v>
      </c>
      <c r="C215" s="2">
        <f t="shared" ca="1" si="6"/>
        <v>39.616</v>
      </c>
      <c r="D215" s="2">
        <f ca="1">IF(ROW(B215)&lt;21, "", AVERAGE(INDEX(B:B, ROW(B215)-19):B215))</f>
        <v>39.710500000000003</v>
      </c>
      <c r="E215" s="3">
        <f t="shared" ref="E215:E278" ca="1" si="7">((C215 - D215) / B215)</f>
        <v>-2.3425880019832318E-3</v>
      </c>
    </row>
    <row r="216" spans="1:5" x14ac:dyDescent="0.25">
      <c r="A216" s="1" vm="416">
        <f ca="1"/>
        <v>44034</v>
      </c>
      <c r="B216" s="2" vm="417">
        <f ca="1"/>
        <v>40.24</v>
      </c>
      <c r="C216" s="2">
        <f t="shared" ca="1" si="6"/>
        <v>39.548000000000002</v>
      </c>
      <c r="D216" s="2">
        <f ca="1">IF(ROW(B216)&lt;21, "", AVERAGE(INDEX(B:B, ROW(B216)-19):B216))</f>
        <v>39.630499999999998</v>
      </c>
      <c r="E216" s="3">
        <f t="shared" ca="1" si="7"/>
        <v>-2.0501988071569585E-3</v>
      </c>
    </row>
    <row r="217" spans="1:5" x14ac:dyDescent="0.25">
      <c r="A217" s="1" vm="418">
        <f ca="1"/>
        <v>44035</v>
      </c>
      <c r="B217" s="2" vm="419">
        <f ca="1"/>
        <v>39.700000000000003</v>
      </c>
      <c r="C217" s="2">
        <f t="shared" ca="1" si="6"/>
        <v>39.404000000000003</v>
      </c>
      <c r="D217" s="2">
        <f ca="1">IF(ROW(B217)&lt;21, "", AVERAGE(INDEX(B:B, ROW(B217)-19):B217))</f>
        <v>39.486000000000004</v>
      </c>
      <c r="E217" s="3">
        <f t="shared" ca="1" si="7"/>
        <v>-2.0654911838791116E-3</v>
      </c>
    </row>
    <row r="218" spans="1:5" x14ac:dyDescent="0.25">
      <c r="A218" vm="420">
        <f ca="1"/>
        <v>44036</v>
      </c>
      <c r="B218" s="2" vm="421">
        <f ca="1"/>
        <v>37.840000000000003</v>
      </c>
      <c r="C218" s="2">
        <f t="shared" ca="1" si="6"/>
        <v>39.32</v>
      </c>
      <c r="D218" s="2">
        <f ca="1">IF(ROW(B218)&lt;21, "", AVERAGE(INDEX(B:B, ROW(B218)-19):B218))</f>
        <v>39.268500000000003</v>
      </c>
      <c r="E218" s="3">
        <f t="shared" ca="1" si="7"/>
        <v>1.3609936575052117E-3</v>
      </c>
    </row>
    <row r="219" spans="1:5" x14ac:dyDescent="0.25">
      <c r="A219" vm="422">
        <f ca="1"/>
        <v>44039</v>
      </c>
      <c r="B219" s="2" vm="423">
        <f ca="1"/>
        <v>39.619999999999997</v>
      </c>
      <c r="C219" s="2">
        <f t="shared" ca="1" si="6"/>
        <v>39.416000000000004</v>
      </c>
      <c r="D219" s="2">
        <f ca="1">IF(ROW(B219)&lt;21, "", AVERAGE(INDEX(B:B, ROW(B219)-19):B219))</f>
        <v>39.320000000000007</v>
      </c>
      <c r="E219" s="3">
        <f t="shared" ca="1" si="7"/>
        <v>2.4230186774355511E-3</v>
      </c>
    </row>
    <row r="220" spans="1:5" x14ac:dyDescent="0.25">
      <c r="A220" s="1" vm="424">
        <f ca="1"/>
        <v>44040</v>
      </c>
      <c r="B220" s="2" vm="423">
        <f ca="1"/>
        <v>39.619999999999997</v>
      </c>
      <c r="C220" s="2">
        <f t="shared" ca="1" si="6"/>
        <v>39.78</v>
      </c>
      <c r="D220" s="2">
        <f ca="1">IF(ROW(B220)&lt;21, "", AVERAGE(INDEX(B:B, ROW(B220)-19):B220))</f>
        <v>39.367500000000007</v>
      </c>
      <c r="E220" s="3">
        <f t="shared" ca="1" si="7"/>
        <v>1.0411408379606116E-2</v>
      </c>
    </row>
    <row r="221" spans="1:5" x14ac:dyDescent="0.25">
      <c r="A221" s="1" vm="425">
        <f ca="1"/>
        <v>44041</v>
      </c>
      <c r="B221" s="2" vm="426">
        <f ca="1"/>
        <v>39.82</v>
      </c>
      <c r="C221" s="2">
        <f t="shared" ca="1" si="6"/>
        <v>40.152000000000001</v>
      </c>
      <c r="D221" s="2">
        <f ca="1">IF(ROW(B221)&lt;21, "", AVERAGE(INDEX(B:B, ROW(B221)-19):B221))</f>
        <v>39.316500000000005</v>
      </c>
      <c r="E221" s="3">
        <f t="shared" ca="1" si="7"/>
        <v>2.0981918633852237E-2</v>
      </c>
    </row>
    <row r="222" spans="1:5" x14ac:dyDescent="0.25">
      <c r="A222" vm="427">
        <f ca="1"/>
        <v>44042</v>
      </c>
      <c r="B222" s="2" vm="428">
        <f ca="1"/>
        <v>40.18</v>
      </c>
      <c r="C222" s="2">
        <f t="shared" ca="1" si="6"/>
        <v>42.332000000000001</v>
      </c>
      <c r="D222" s="2">
        <f ca="1">IF(ROW(B222)&lt;21, "", AVERAGE(INDEX(B:B, ROW(B222)-19):B222))</f>
        <v>39.237499999999997</v>
      </c>
      <c r="E222" s="3">
        <f t="shared" ca="1" si="7"/>
        <v>7.7015928322548624E-2</v>
      </c>
    </row>
    <row r="223" spans="1:5" x14ac:dyDescent="0.25">
      <c r="A223" vm="429">
        <f ca="1"/>
        <v>44043</v>
      </c>
      <c r="B223" s="2" vm="430">
        <f ca="1"/>
        <v>39.659999999999997</v>
      </c>
      <c r="C223" s="2">
        <f t="shared" ca="1" si="6"/>
        <v>45.251999999999995</v>
      </c>
      <c r="D223" s="2">
        <f ca="1">IF(ROW(B223)&lt;21, "", AVERAGE(INDEX(B:B, ROW(B223)-19):B223))</f>
        <v>39.136499999999998</v>
      </c>
      <c r="E223" s="3">
        <f t="shared" ca="1" si="7"/>
        <v>0.15419818456883505</v>
      </c>
    </row>
    <row r="224" spans="1:5" x14ac:dyDescent="0.25">
      <c r="A224" vm="431">
        <f ca="1"/>
        <v>44046</v>
      </c>
      <c r="B224" s="2" vm="432">
        <f ca="1"/>
        <v>41.48</v>
      </c>
      <c r="C224" s="2">
        <f t="shared" ca="1" si="6"/>
        <v>47.755999999999993</v>
      </c>
      <c r="D224" s="2">
        <f ca="1">IF(ROW(B224)&lt;21, "", AVERAGE(INDEX(B:B, ROW(B224)-19):B224))</f>
        <v>39.082499999999996</v>
      </c>
      <c r="E224" s="3">
        <f t="shared" ca="1" si="7"/>
        <v>0.20910077145612338</v>
      </c>
    </row>
    <row r="225" spans="1:5" x14ac:dyDescent="0.25">
      <c r="A225" s="1" vm="433">
        <f ca="1"/>
        <v>44047</v>
      </c>
      <c r="B225" s="2" vm="434">
        <f ca="1"/>
        <v>50.52</v>
      </c>
      <c r="C225" s="2">
        <f t="shared" ca="1" si="6"/>
        <v>49.89</v>
      </c>
      <c r="D225" s="2">
        <f ca="1">IF(ROW(B225)&lt;21, "", AVERAGE(INDEX(B:B, ROW(B225)-19):B225))</f>
        <v>39.556999999999995</v>
      </c>
      <c r="E225" s="3">
        <f t="shared" ca="1" si="7"/>
        <v>0.20453285827395101</v>
      </c>
    </row>
    <row r="226" spans="1:5" x14ac:dyDescent="0.25">
      <c r="A226" s="1" vm="435">
        <f ca="1"/>
        <v>44048</v>
      </c>
      <c r="B226" s="2" vm="436">
        <f ca="1"/>
        <v>54.42</v>
      </c>
      <c r="C226" s="2">
        <f t="shared" ca="1" si="6"/>
        <v>51.567999999999998</v>
      </c>
      <c r="D226" s="2">
        <f ca="1">IF(ROW(B226)&lt;21, "", AVERAGE(INDEX(B:B, ROW(B226)-19):B226))</f>
        <v>40.24499999999999</v>
      </c>
      <c r="E226" s="3">
        <f t="shared" ca="1" si="7"/>
        <v>0.20806688717383329</v>
      </c>
    </row>
    <row r="227" spans="1:5" x14ac:dyDescent="0.25">
      <c r="A227" vm="437">
        <f ca="1"/>
        <v>44049</v>
      </c>
      <c r="B227" s="2" vm="438">
        <f ca="1"/>
        <v>52.7</v>
      </c>
      <c r="C227" s="2">
        <f t="shared" ca="1" si="6"/>
        <v>51.201999999999998</v>
      </c>
      <c r="D227" s="2">
        <f ca="1">IF(ROW(B227)&lt;21, "", AVERAGE(INDEX(B:B, ROW(B227)-19):B227))</f>
        <v>40.856999999999999</v>
      </c>
      <c r="E227" s="3">
        <f t="shared" ca="1" si="7"/>
        <v>0.19629981024667928</v>
      </c>
    </row>
    <row r="228" spans="1:5" x14ac:dyDescent="0.25">
      <c r="A228" vm="439">
        <f ca="1"/>
        <v>44050</v>
      </c>
      <c r="B228" s="2" vm="440">
        <f ca="1"/>
        <v>50.33</v>
      </c>
      <c r="C228" s="2">
        <f t="shared" ca="1" si="6"/>
        <v>50.951999999999998</v>
      </c>
      <c r="D228" s="2">
        <f ca="1">IF(ROW(B228)&lt;21, "", AVERAGE(INDEX(B:B, ROW(B228)-19):B228))</f>
        <v>41.432499999999997</v>
      </c>
      <c r="E228" s="3">
        <f t="shared" ca="1" si="7"/>
        <v>0.18914166501092788</v>
      </c>
    </row>
    <row r="229" spans="1:5" x14ac:dyDescent="0.25">
      <c r="A229" s="1" vm="441">
        <f ca="1"/>
        <v>44053</v>
      </c>
      <c r="B229" s="2" vm="442">
        <f ca="1"/>
        <v>49.87</v>
      </c>
      <c r="C229" s="2">
        <f t="shared" ca="1" si="6"/>
        <v>50.972000000000001</v>
      </c>
      <c r="D229" s="2">
        <f ca="1">IF(ROW(B229)&lt;21, "", AVERAGE(INDEX(B:B, ROW(B229)-19):B229))</f>
        <v>42.189500000000002</v>
      </c>
      <c r="E229" s="3">
        <f t="shared" ca="1" si="7"/>
        <v>0.17610788048927209</v>
      </c>
    </row>
    <row r="230" spans="1:5" x14ac:dyDescent="0.25">
      <c r="A230" s="1" vm="443">
        <f ca="1"/>
        <v>44054</v>
      </c>
      <c r="B230" s="2" vm="444">
        <f ca="1"/>
        <v>48.69</v>
      </c>
      <c r="C230" s="2">
        <f t="shared" ca="1" si="6"/>
        <v>51.498000000000005</v>
      </c>
      <c r="D230" s="2">
        <f ca="1">IF(ROW(B230)&lt;21, "", AVERAGE(INDEX(B:B, ROW(B230)-19):B230))</f>
        <v>42.813499999999998</v>
      </c>
      <c r="E230" s="3">
        <f t="shared" ca="1" si="7"/>
        <v>0.17836311357568305</v>
      </c>
    </row>
    <row r="231" spans="1:5" x14ac:dyDescent="0.25">
      <c r="A231" vm="445">
        <f ca="1"/>
        <v>44055</v>
      </c>
      <c r="B231" s="2" vm="446">
        <f ca="1"/>
        <v>53.17</v>
      </c>
      <c r="C231" s="2">
        <f t="shared" ca="1" si="6"/>
        <v>52.863999999999997</v>
      </c>
      <c r="D231" s="2">
        <f ca="1">IF(ROW(B231)&lt;21, "", AVERAGE(INDEX(B:B, ROW(B231)-19):B231))</f>
        <v>43.603000000000002</v>
      </c>
      <c r="E231" s="3">
        <f t="shared" ca="1" si="7"/>
        <v>0.17417716757570051</v>
      </c>
    </row>
    <row r="232" spans="1:5" x14ac:dyDescent="0.25">
      <c r="A232" vm="447">
        <f ca="1"/>
        <v>44056</v>
      </c>
      <c r="B232" s="2" vm="448">
        <f ca="1"/>
        <v>52.8</v>
      </c>
      <c r="C232" s="2">
        <f t="shared" ca="1" si="6"/>
        <v>54.338000000000001</v>
      </c>
      <c r="D232" s="2">
        <f ca="1">IF(ROW(B232)&lt;21, "", AVERAGE(INDEX(B:B, ROW(B232)-19):B232))</f>
        <v>44.429500000000004</v>
      </c>
      <c r="E232" s="3">
        <f t="shared" ca="1" si="7"/>
        <v>0.18766098484848479</v>
      </c>
    </row>
    <row r="233" spans="1:5" x14ac:dyDescent="0.25">
      <c r="A233" s="1" vm="449">
        <f ca="1"/>
        <v>44057</v>
      </c>
      <c r="B233" s="2" vm="450">
        <f ca="1"/>
        <v>52.96</v>
      </c>
      <c r="C233" s="2">
        <f t="shared" ca="1" si="6"/>
        <v>54.541999999999994</v>
      </c>
      <c r="D233" s="2">
        <f ca="1">IF(ROW(B233)&lt;21, "", AVERAGE(INDEX(B:B, ROW(B233)-19):B233))</f>
        <v>45.195999999999998</v>
      </c>
      <c r="E233" s="3">
        <f t="shared" ca="1" si="7"/>
        <v>0.17647280966767365</v>
      </c>
    </row>
    <row r="234" spans="1:5" x14ac:dyDescent="0.25">
      <c r="A234" s="1" vm="451">
        <f ca="1"/>
        <v>44060</v>
      </c>
      <c r="B234" s="2" vm="452">
        <f ca="1"/>
        <v>56.7</v>
      </c>
      <c r="C234" s="2">
        <f t="shared" ca="1" si="6"/>
        <v>55.048000000000002</v>
      </c>
      <c r="D234" s="2">
        <f ca="1">IF(ROW(B234)&lt;21, "", AVERAGE(INDEX(B:B, ROW(B234)-19):B234))</f>
        <v>46.033000000000001</v>
      </c>
      <c r="E234" s="3">
        <f t="shared" ca="1" si="7"/>
        <v>0.15899470899470899</v>
      </c>
    </row>
    <row r="235" spans="1:5" x14ac:dyDescent="0.25">
      <c r="A235" vm="453">
        <f ca="1"/>
        <v>44061</v>
      </c>
      <c r="B235" s="2" vm="454">
        <f ca="1"/>
        <v>56.06</v>
      </c>
      <c r="C235" s="2">
        <f t="shared" ca="1" si="6"/>
        <v>55.533999999999992</v>
      </c>
      <c r="D235" s="2">
        <f ca="1">IF(ROW(B235)&lt;21, "", AVERAGE(INDEX(B:B, ROW(B235)-19):B235))</f>
        <v>46.819000000000003</v>
      </c>
      <c r="E235" s="3">
        <f t="shared" ca="1" si="7"/>
        <v>0.15545843738851212</v>
      </c>
    </row>
    <row r="236" spans="1:5" x14ac:dyDescent="0.25">
      <c r="A236" vm="455">
        <f ca="1"/>
        <v>44062</v>
      </c>
      <c r="B236" s="2" vm="456">
        <f ca="1"/>
        <v>54.19</v>
      </c>
      <c r="C236" s="2">
        <f t="shared" ca="1" si="6"/>
        <v>54.893999999999991</v>
      </c>
      <c r="D236" s="2">
        <f ca="1">IF(ROW(B236)&lt;21, "", AVERAGE(INDEX(B:B, ROW(B236)-19):B236))</f>
        <v>47.516500000000008</v>
      </c>
      <c r="E236" s="3">
        <f t="shared" ca="1" si="7"/>
        <v>0.13614135449344869</v>
      </c>
    </row>
    <row r="237" spans="1:5" x14ac:dyDescent="0.25">
      <c r="A237" vm="457">
        <f ca="1"/>
        <v>44063</v>
      </c>
      <c r="B237" s="2" vm="458">
        <f ca="1"/>
        <v>55.33</v>
      </c>
      <c r="C237" s="2">
        <f t="shared" ca="1" si="6"/>
        <v>54.417999999999992</v>
      </c>
      <c r="D237" s="2">
        <f ca="1">IF(ROW(B237)&lt;21, "", AVERAGE(INDEX(B:B, ROW(B237)-19):B237))</f>
        <v>48.298000000000009</v>
      </c>
      <c r="E237" s="3">
        <f t="shared" ca="1" si="7"/>
        <v>0.1106090728357127</v>
      </c>
    </row>
    <row r="238" spans="1:5" x14ac:dyDescent="0.25">
      <c r="A238" s="1" vm="459">
        <f ca="1"/>
        <v>44064</v>
      </c>
      <c r="B238" s="2" vm="460">
        <f ca="1"/>
        <v>55.39</v>
      </c>
      <c r="C238" s="2">
        <f t="shared" ca="1" si="6"/>
        <v>54.022000000000006</v>
      </c>
      <c r="D238" s="2">
        <f ca="1">IF(ROW(B238)&lt;21, "", AVERAGE(INDEX(B:B, ROW(B238)-19):B238))</f>
        <v>49.1755</v>
      </c>
      <c r="E238" s="3">
        <f t="shared" ca="1" si="7"/>
        <v>8.7497743274959489E-2</v>
      </c>
    </row>
    <row r="239" spans="1:5" x14ac:dyDescent="0.25">
      <c r="A239" s="1" vm="461">
        <f ca="1"/>
        <v>44067</v>
      </c>
      <c r="B239" s="2" vm="462">
        <f ca="1"/>
        <v>53.5</v>
      </c>
      <c r="C239" s="2">
        <f t="shared" ca="1" si="6"/>
        <v>53.27</v>
      </c>
      <c r="D239" s="2">
        <f ca="1">IF(ROW(B239)&lt;21, "", AVERAGE(INDEX(B:B, ROW(B239)-19):B239))</f>
        <v>49.869500000000002</v>
      </c>
      <c r="E239" s="3">
        <f t="shared" ca="1" si="7"/>
        <v>6.3560747663551423E-2</v>
      </c>
    </row>
    <row r="240" spans="1:5" x14ac:dyDescent="0.25">
      <c r="A240" vm="463">
        <f ca="1"/>
        <v>44068</v>
      </c>
      <c r="B240" s="2" vm="464">
        <f ca="1"/>
        <v>53.68</v>
      </c>
      <c r="C240" s="2">
        <f t="shared" ca="1" si="6"/>
        <v>53.006000000000007</v>
      </c>
      <c r="D240" s="2">
        <f ca="1">IF(ROW(B240)&lt;21, "", AVERAGE(INDEX(B:B, ROW(B240)-19):B240))</f>
        <v>50.572499999999998</v>
      </c>
      <c r="E240" s="3">
        <f t="shared" ca="1" si="7"/>
        <v>4.5333457526080652E-2</v>
      </c>
    </row>
    <row r="241" spans="1:5" x14ac:dyDescent="0.25">
      <c r="A241" vm="465">
        <f ca="1"/>
        <v>44069</v>
      </c>
      <c r="B241" s="2" vm="466">
        <f ca="1"/>
        <v>52.21</v>
      </c>
      <c r="C241" s="2">
        <f t="shared" ca="1" si="6"/>
        <v>52.946000000000005</v>
      </c>
      <c r="D241" s="2">
        <f ca="1">IF(ROW(B241)&lt;21, "", AVERAGE(INDEX(B:B, ROW(B241)-19):B241))</f>
        <v>51.192</v>
      </c>
      <c r="E241" s="3">
        <f t="shared" ca="1" si="7"/>
        <v>3.3595096724765461E-2</v>
      </c>
    </row>
    <row r="242" spans="1:5" x14ac:dyDescent="0.25">
      <c r="A242" s="1" vm="467">
        <f ca="1"/>
        <v>44070</v>
      </c>
      <c r="B242" s="2" vm="468">
        <f ca="1"/>
        <v>51.57</v>
      </c>
      <c r="C242" s="2">
        <f t="shared" ca="1" si="6"/>
        <v>53.35</v>
      </c>
      <c r="D242" s="2">
        <f ca="1">IF(ROW(B242)&lt;21, "", AVERAGE(INDEX(B:B, ROW(B242)-19):B242))</f>
        <v>51.761500000000012</v>
      </c>
      <c r="E242" s="3">
        <f t="shared" ca="1" si="7"/>
        <v>3.0802792321116719E-2</v>
      </c>
    </row>
    <row r="243" spans="1:5" x14ac:dyDescent="0.25">
      <c r="A243" s="1" vm="469">
        <f ca="1"/>
        <v>44071</v>
      </c>
      <c r="B243" s="2" vm="470">
        <f ca="1"/>
        <v>54.07</v>
      </c>
      <c r="C243" s="2">
        <f t="shared" ca="1" si="6"/>
        <v>53.637999999999998</v>
      </c>
      <c r="D243" s="2">
        <f ca="1">IF(ROW(B243)&lt;21, "", AVERAGE(INDEX(B:B, ROW(B243)-19):B243))</f>
        <v>52.482000000000006</v>
      </c>
      <c r="E243" s="3">
        <f t="shared" ca="1" si="7"/>
        <v>2.137969299056763E-2</v>
      </c>
    </row>
    <row r="244" spans="1:5" x14ac:dyDescent="0.25">
      <c r="A244" vm="471">
        <f ca="1"/>
        <v>44074</v>
      </c>
      <c r="B244" s="2" vm="472">
        <f ca="1"/>
        <v>53.2</v>
      </c>
      <c r="C244" s="2">
        <f t="shared" ca="1" si="6"/>
        <v>53.646000000000001</v>
      </c>
      <c r="D244" s="2">
        <f ca="1">IF(ROW(B244)&lt;21, "", AVERAGE(INDEX(B:B, ROW(B244)-19):B244))</f>
        <v>53.068000000000005</v>
      </c>
      <c r="E244" s="3">
        <f t="shared" ca="1" si="7"/>
        <v>1.0864661654135259E-2</v>
      </c>
    </row>
    <row r="245" spans="1:5" x14ac:dyDescent="0.25">
      <c r="A245" vm="473">
        <f ca="1"/>
        <v>44075</v>
      </c>
      <c r="B245" s="2" vm="474">
        <f ca="1"/>
        <v>55.7</v>
      </c>
      <c r="C245" s="2">
        <f t="shared" ca="1" si="6"/>
        <v>52.798000000000002</v>
      </c>
      <c r="D245" s="2">
        <f ca="1">IF(ROW(B245)&lt;21, "", AVERAGE(INDEX(B:B, ROW(B245)-19):B245))</f>
        <v>53.327000000000012</v>
      </c>
      <c r="E245" s="3">
        <f t="shared" ca="1" si="7"/>
        <v>-9.497307001795522E-3</v>
      </c>
    </row>
    <row r="246" spans="1:5" x14ac:dyDescent="0.25">
      <c r="A246" vm="475">
        <f ca="1"/>
        <v>44076</v>
      </c>
      <c r="B246" s="2" vm="476">
        <f ca="1"/>
        <v>53.65</v>
      </c>
      <c r="C246" s="2">
        <f t="shared" ca="1" si="6"/>
        <v>52.207999999999991</v>
      </c>
      <c r="D246" s="2">
        <f ca="1">IF(ROW(B246)&lt;21, "", AVERAGE(INDEX(B:B, ROW(B246)-19):B246))</f>
        <v>53.288500000000013</v>
      </c>
      <c r="E246" s="3">
        <f t="shared" ca="1" si="7"/>
        <v>-2.0139794967381584E-2</v>
      </c>
    </row>
    <row r="247" spans="1:5" x14ac:dyDescent="0.25">
      <c r="A247" s="1" vm="477">
        <f ca="1"/>
        <v>44077</v>
      </c>
      <c r="B247" s="2" vm="478">
        <f ca="1"/>
        <v>51.61</v>
      </c>
      <c r="C247" s="2">
        <f t="shared" ca="1" si="6"/>
        <v>51.491999999999997</v>
      </c>
      <c r="D247" s="2">
        <f ca="1">IF(ROW(B247)&lt;21, "", AVERAGE(INDEX(B:B, ROW(B247)-19):B247))</f>
        <v>53.234000000000002</v>
      </c>
      <c r="E247" s="3">
        <f t="shared" ca="1" si="7"/>
        <v>-3.3753148614609658E-2</v>
      </c>
    </row>
    <row r="248" spans="1:5" x14ac:dyDescent="0.25">
      <c r="A248" vm="479">
        <f ca="1"/>
        <v>44078</v>
      </c>
      <c r="B248" s="2" vm="480">
        <f ca="1"/>
        <v>49.83</v>
      </c>
      <c r="C248" s="2">
        <f t="shared" ca="1" si="6"/>
        <v>51.396000000000001</v>
      </c>
      <c r="D248" s="2">
        <f ca="1">IF(ROW(B248)&lt;21, "", AVERAGE(INDEX(B:B, ROW(B248)-19):B248))</f>
        <v>53.209000000000003</v>
      </c>
      <c r="E248" s="3">
        <f t="shared" ca="1" si="7"/>
        <v>-3.6383704595625177E-2</v>
      </c>
    </row>
    <row r="249" spans="1:5" x14ac:dyDescent="0.25">
      <c r="A249" vm="481">
        <f ca="1"/>
        <v>44082</v>
      </c>
      <c r="B249" s="2" vm="482">
        <f ca="1"/>
        <v>50.25</v>
      </c>
      <c r="C249" s="2">
        <f t="shared" ca="1" si="6"/>
        <v>51.378</v>
      </c>
      <c r="D249" s="2">
        <f ca="1">IF(ROW(B249)&lt;21, "", AVERAGE(INDEX(B:B, ROW(B249)-19):B249))</f>
        <v>53.228000000000009</v>
      </c>
      <c r="E249" s="3">
        <f t="shared" ca="1" si="7"/>
        <v>-3.681592039801012E-2</v>
      </c>
    </row>
    <row r="250" spans="1:5" x14ac:dyDescent="0.25">
      <c r="A250" vm="483">
        <f ca="1"/>
        <v>44083</v>
      </c>
      <c r="B250" s="2" vm="484">
        <f ca="1"/>
        <v>52.12</v>
      </c>
      <c r="C250" s="2">
        <f t="shared" ca="1" si="6"/>
        <v>52.222000000000001</v>
      </c>
      <c r="D250" s="2">
        <f ca="1">IF(ROW(B250)&lt;21, "", AVERAGE(INDEX(B:B, ROW(B250)-19):B250))</f>
        <v>53.39950000000001</v>
      </c>
      <c r="E250" s="3">
        <f t="shared" ca="1" si="7"/>
        <v>-2.2592095165004013E-2</v>
      </c>
    </row>
    <row r="251" spans="1:5" x14ac:dyDescent="0.25">
      <c r="A251" s="1" vm="485">
        <f ca="1"/>
        <v>44084</v>
      </c>
      <c r="B251" s="2" vm="446">
        <f ca="1"/>
        <v>53.17</v>
      </c>
      <c r="C251" s="2">
        <f t="shared" ca="1" si="6"/>
        <v>53.753999999999998</v>
      </c>
      <c r="D251" s="2">
        <f ca="1">IF(ROW(B251)&lt;21, "", AVERAGE(INDEX(B:B, ROW(B251)-19):B251))</f>
        <v>53.39950000000001</v>
      </c>
      <c r="E251" s="3">
        <f t="shared" ca="1" si="7"/>
        <v>6.6672935866087524E-3</v>
      </c>
    </row>
    <row r="252" spans="1:5" x14ac:dyDescent="0.25">
      <c r="A252" s="1" vm="486">
        <f ca="1"/>
        <v>44085</v>
      </c>
      <c r="B252" s="2" vm="487">
        <f ca="1"/>
        <v>51.52</v>
      </c>
      <c r="C252" s="2">
        <f t="shared" ca="1" si="6"/>
        <v>55.65</v>
      </c>
      <c r="D252" s="2">
        <f ca="1">IF(ROW(B252)&lt;21, "", AVERAGE(INDEX(B:B, ROW(B252)-19):B252))</f>
        <v>53.33550000000001</v>
      </c>
      <c r="E252" s="3">
        <f t="shared" ca="1" si="7"/>
        <v>4.4924301242235794E-2</v>
      </c>
    </row>
    <row r="253" spans="1:5" x14ac:dyDescent="0.25">
      <c r="A253" vm="488">
        <f ca="1"/>
        <v>44088</v>
      </c>
      <c r="B253" s="2" vm="489">
        <f ca="1"/>
        <v>54.05</v>
      </c>
      <c r="C253" s="2">
        <f t="shared" ca="1" si="6"/>
        <v>56.414000000000001</v>
      </c>
      <c r="D253" s="2">
        <f ca="1">IF(ROW(B253)&lt;21, "", AVERAGE(INDEX(B:B, ROW(B253)-19):B253))</f>
        <v>53.39</v>
      </c>
      <c r="E253" s="3">
        <f t="shared" ca="1" si="7"/>
        <v>5.5948196114708623E-2</v>
      </c>
    </row>
    <row r="254" spans="1:5" x14ac:dyDescent="0.25">
      <c r="A254" vm="490">
        <f ca="1"/>
        <v>44089</v>
      </c>
      <c r="B254" s="2" vm="491">
        <f ca="1"/>
        <v>57.91</v>
      </c>
      <c r="C254" s="2">
        <f t="shared" ca="1" si="6"/>
        <v>57.046000000000006</v>
      </c>
      <c r="D254" s="2">
        <f ca="1">IF(ROW(B254)&lt;21, "", AVERAGE(INDEX(B:B, ROW(B254)-19):B254))</f>
        <v>53.450499999999998</v>
      </c>
      <c r="E254" s="3">
        <f t="shared" ca="1" si="7"/>
        <v>6.2087722327750103E-2</v>
      </c>
    </row>
    <row r="255" spans="1:5" x14ac:dyDescent="0.25">
      <c r="A255" s="1" vm="492">
        <f ca="1"/>
        <v>44090</v>
      </c>
      <c r="B255" s="2" vm="493">
        <f ca="1"/>
        <v>61.6</v>
      </c>
      <c r="C255" s="2">
        <f t="shared" ca="1" si="6"/>
        <v>57.112000000000002</v>
      </c>
      <c r="D255" s="2">
        <f ca="1">IF(ROW(B255)&lt;21, "", AVERAGE(INDEX(B:B, ROW(B255)-19):B255))</f>
        <v>53.727499999999985</v>
      </c>
      <c r="E255" s="3">
        <f t="shared" ca="1" si="7"/>
        <v>5.4943181818182092E-2</v>
      </c>
    </row>
    <row r="256" spans="1:5" x14ac:dyDescent="0.25">
      <c r="A256" s="1" vm="494">
        <f ca="1"/>
        <v>44091</v>
      </c>
      <c r="B256" s="2" vm="495">
        <f ca="1"/>
        <v>56.99</v>
      </c>
      <c r="C256" s="2">
        <f t="shared" ca="1" si="6"/>
        <v>55.720000000000006</v>
      </c>
      <c r="D256" s="2">
        <f ca="1">IF(ROW(B256)&lt;21, "", AVERAGE(INDEX(B:B, ROW(B256)-19):B256))</f>
        <v>53.867499999999993</v>
      </c>
      <c r="E256" s="3">
        <f t="shared" ca="1" si="7"/>
        <v>3.2505702754869512E-2</v>
      </c>
    </row>
    <row r="257" spans="1:5" x14ac:dyDescent="0.25">
      <c r="A257" vm="496">
        <f ca="1"/>
        <v>44092</v>
      </c>
      <c r="B257" s="2" vm="497">
        <f ca="1"/>
        <v>54.68</v>
      </c>
      <c r="C257" s="2">
        <f t="shared" ca="1" si="6"/>
        <v>53.164000000000001</v>
      </c>
      <c r="D257" s="2">
        <f ca="1">IF(ROW(B257)&lt;21, "", AVERAGE(INDEX(B:B, ROW(B257)-19):B257))</f>
        <v>53.834999999999994</v>
      </c>
      <c r="E257" s="3">
        <f t="shared" ca="1" si="7"/>
        <v>-1.2271397220190057E-2</v>
      </c>
    </row>
    <row r="258" spans="1:5" x14ac:dyDescent="0.25">
      <c r="A258" vm="498">
        <f ca="1"/>
        <v>44095</v>
      </c>
      <c r="B258" s="2" vm="499">
        <f ca="1"/>
        <v>54.38</v>
      </c>
      <c r="C258" s="2">
        <f t="shared" ca="1" si="6"/>
        <v>51.176000000000002</v>
      </c>
      <c r="D258" s="2">
        <f ca="1">IF(ROW(B258)&lt;21, "", AVERAGE(INDEX(B:B, ROW(B258)-19):B258))</f>
        <v>53.784499999999994</v>
      </c>
      <c r="E258" s="3">
        <f t="shared" ca="1" si="7"/>
        <v>-4.7968002942258038E-2</v>
      </c>
    </row>
    <row r="259" spans="1:5" x14ac:dyDescent="0.25">
      <c r="A259" vm="500">
        <f ca="1"/>
        <v>44096</v>
      </c>
      <c r="B259" s="2" vm="501">
        <f ca="1"/>
        <v>50.95</v>
      </c>
      <c r="C259" s="2">
        <f t="shared" ref="C259:C322" ca="1" si="8">IF(ROW()-ROW(B$2)+1&lt;5,"",AVERAGE(OFFSET(B262,-4,0,5,1)))</f>
        <v>49.85</v>
      </c>
      <c r="D259" s="2">
        <f ca="1">IF(ROW(B259)&lt;21, "", AVERAGE(INDEX(B:B, ROW(B259)-19):B259))</f>
        <v>53.656999999999996</v>
      </c>
      <c r="E259" s="3">
        <f t="shared" ca="1" si="7"/>
        <v>-7.4720314033365945E-2</v>
      </c>
    </row>
    <row r="260" spans="1:5" x14ac:dyDescent="0.25">
      <c r="A260" s="1" vm="502">
        <f ca="1"/>
        <v>44097</v>
      </c>
      <c r="B260" s="2" vm="503">
        <f ca="1"/>
        <v>48.82</v>
      </c>
      <c r="C260" s="2">
        <f t="shared" ca="1" si="8"/>
        <v>49.293999999999997</v>
      </c>
      <c r="D260" s="2">
        <f ca="1">IF(ROW(B260)&lt;21, "", AVERAGE(INDEX(B:B, ROW(B260)-19):B260))</f>
        <v>53.413999999999987</v>
      </c>
      <c r="E260" s="3">
        <f t="shared" ca="1" si="7"/>
        <v>-8.4391642769356623E-2</v>
      </c>
    </row>
    <row r="261" spans="1:5" x14ac:dyDescent="0.25">
      <c r="A261" vm="504">
        <f ca="1"/>
        <v>44098</v>
      </c>
      <c r="B261" s="2" vm="505">
        <f ca="1"/>
        <v>47.05</v>
      </c>
      <c r="C261" s="2">
        <f t="shared" ca="1" si="8"/>
        <v>49.408000000000001</v>
      </c>
      <c r="D261" s="2">
        <f ca="1">IF(ROW(B261)&lt;21, "", AVERAGE(INDEX(B:B, ROW(B261)-19):B261))</f>
        <v>53.155999999999992</v>
      </c>
      <c r="E261" s="3">
        <f t="shared" ca="1" si="7"/>
        <v>-7.9659936238044432E-2</v>
      </c>
    </row>
    <row r="262" spans="1:5" x14ac:dyDescent="0.25">
      <c r="A262" vm="506">
        <f ca="1"/>
        <v>44099</v>
      </c>
      <c r="B262" s="2" vm="507">
        <f ca="1"/>
        <v>48.05</v>
      </c>
      <c r="C262" s="2">
        <f t="shared" ca="1" si="8"/>
        <v>49.417999999999999</v>
      </c>
      <c r="D262" s="2">
        <f ca="1">IF(ROW(B262)&lt;21, "", AVERAGE(INDEX(B:B, ROW(B262)-19):B262))</f>
        <v>52.98</v>
      </c>
      <c r="E262" s="3">
        <f t="shared" ca="1" si="7"/>
        <v>-7.4131113423517123E-2</v>
      </c>
    </row>
    <row r="263" spans="1:5" x14ac:dyDescent="0.25">
      <c r="A263" vm="508">
        <f ca="1"/>
        <v>44102</v>
      </c>
      <c r="B263" s="2" vm="509">
        <f ca="1"/>
        <v>51.6</v>
      </c>
      <c r="C263" s="2">
        <f t="shared" ca="1" si="8"/>
        <v>49.956000000000003</v>
      </c>
      <c r="D263" s="2">
        <f ca="1">IF(ROW(B263)&lt;21, "", AVERAGE(INDEX(B:B, ROW(B263)-19):B263))</f>
        <v>52.856499999999997</v>
      </c>
      <c r="E263" s="3">
        <f t="shared" ca="1" si="7"/>
        <v>-5.6211240310077397E-2</v>
      </c>
    </row>
    <row r="264" spans="1:5" x14ac:dyDescent="0.25">
      <c r="A264" s="1" vm="510">
        <f ca="1"/>
        <v>44103</v>
      </c>
      <c r="B264" s="2" vm="487">
        <f ca="1"/>
        <v>51.52</v>
      </c>
      <c r="C264" s="2">
        <f t="shared" ca="1" si="8"/>
        <v>50.036000000000001</v>
      </c>
      <c r="D264" s="2">
        <f ca="1">IF(ROW(B264)&lt;21, "", AVERAGE(INDEX(B:B, ROW(B264)-19):B264))</f>
        <v>52.772500000000001</v>
      </c>
      <c r="E264" s="3">
        <f t="shared" ca="1" si="7"/>
        <v>-5.3115295031055887E-2</v>
      </c>
    </row>
    <row r="265" spans="1:5" x14ac:dyDescent="0.25">
      <c r="A265" s="1" vm="511">
        <f ca="1"/>
        <v>44104</v>
      </c>
      <c r="B265" s="2" vm="512">
        <f ca="1"/>
        <v>48.87</v>
      </c>
      <c r="C265" s="2">
        <f t="shared" ca="1" si="8"/>
        <v>49.715999999999994</v>
      </c>
      <c r="D265" s="2">
        <f ca="1">IF(ROW(B265)&lt;21, "", AVERAGE(INDEX(B:B, ROW(B265)-19):B265))</f>
        <v>52.430999999999997</v>
      </c>
      <c r="E265" s="3">
        <f t="shared" ca="1" si="7"/>
        <v>-5.5555555555555629E-2</v>
      </c>
    </row>
    <row r="266" spans="1:5" x14ac:dyDescent="0.25">
      <c r="A266" vm="513">
        <f ca="1"/>
        <v>44105</v>
      </c>
      <c r="B266" s="2" vm="514">
        <f ca="1"/>
        <v>49.74</v>
      </c>
      <c r="C266" s="2">
        <f t="shared" ca="1" si="8"/>
        <v>49.274000000000001</v>
      </c>
      <c r="D266" s="2">
        <f ca="1">IF(ROW(B266)&lt;21, "", AVERAGE(INDEX(B:B, ROW(B266)-19):B266))</f>
        <v>52.235500000000002</v>
      </c>
      <c r="E266" s="3">
        <f t="shared" ca="1" si="7"/>
        <v>-5.9539605950944929E-2</v>
      </c>
    </row>
    <row r="267" spans="1:5" x14ac:dyDescent="0.25">
      <c r="A267" vm="515">
        <f ca="1"/>
        <v>44106</v>
      </c>
      <c r="B267" s="2" vm="516">
        <f ca="1"/>
        <v>48.45</v>
      </c>
      <c r="C267" s="2">
        <f t="shared" ca="1" si="8"/>
        <v>50.067999999999998</v>
      </c>
      <c r="D267" s="2">
        <f ca="1">IF(ROW(B267)&lt;21, "", AVERAGE(INDEX(B:B, ROW(B267)-19):B267))</f>
        <v>52.077500000000001</v>
      </c>
      <c r="E267" s="3">
        <f t="shared" ca="1" si="7"/>
        <v>-4.1475748194014499E-2</v>
      </c>
    </row>
    <row r="268" spans="1:5" x14ac:dyDescent="0.25">
      <c r="A268" vm="517">
        <f ca="1"/>
        <v>44109</v>
      </c>
      <c r="B268" s="2" vm="518">
        <f ca="1"/>
        <v>50</v>
      </c>
      <c r="C268" s="2">
        <f t="shared" ca="1" si="8"/>
        <v>50.54</v>
      </c>
      <c r="D268" s="2">
        <f ca="1">IF(ROW(B268)&lt;21, "", AVERAGE(INDEX(B:B, ROW(B268)-19):B268))</f>
        <v>52.086000000000013</v>
      </c>
      <c r="E268" s="3">
        <f t="shared" ca="1" si="7"/>
        <v>-3.092000000000027E-2</v>
      </c>
    </row>
    <row r="269" spans="1:5" x14ac:dyDescent="0.25">
      <c r="A269" s="1" vm="519">
        <f ca="1"/>
        <v>44110</v>
      </c>
      <c r="B269" s="2" vm="520">
        <f ca="1"/>
        <v>49.31</v>
      </c>
      <c r="C269" s="2">
        <f t="shared" ca="1" si="8"/>
        <v>51.601999999999997</v>
      </c>
      <c r="D269" s="2">
        <f ca="1">IF(ROW(B269)&lt;21, "", AVERAGE(INDEX(B:B, ROW(B269)-19):B269))</f>
        <v>52.039000000000001</v>
      </c>
      <c r="E269" s="3">
        <f t="shared" ca="1" si="7"/>
        <v>-8.8622997363618887E-3</v>
      </c>
    </row>
    <row r="270" spans="1:5" x14ac:dyDescent="0.25">
      <c r="A270" vm="521">
        <f ca="1"/>
        <v>44111</v>
      </c>
      <c r="B270" s="2" vm="522">
        <f ca="1"/>
        <v>52.84</v>
      </c>
      <c r="C270" s="2">
        <f t="shared" ca="1" si="8"/>
        <v>52.855999999999995</v>
      </c>
      <c r="D270" s="2">
        <f ca="1">IF(ROW(B270)&lt;21, "", AVERAGE(INDEX(B:B, ROW(B270)-19):B270))</f>
        <v>52.075000000000003</v>
      </c>
      <c r="E270" s="3">
        <f t="shared" ca="1" si="7"/>
        <v>1.4780469341407866E-2</v>
      </c>
    </row>
    <row r="271" spans="1:5" x14ac:dyDescent="0.25">
      <c r="A271" vm="523">
        <f ca="1"/>
        <v>44112</v>
      </c>
      <c r="B271" s="2" vm="524">
        <f ca="1"/>
        <v>52.1</v>
      </c>
      <c r="C271" s="2">
        <f t="shared" ca="1" si="8"/>
        <v>54.131999999999991</v>
      </c>
      <c r="D271" s="2">
        <f ca="1">IF(ROW(B271)&lt;21, "", AVERAGE(INDEX(B:B, ROW(B271)-19):B271))</f>
        <v>52.021500000000003</v>
      </c>
      <c r="E271" s="3">
        <f t="shared" ca="1" si="7"/>
        <v>4.0508637236084215E-2</v>
      </c>
    </row>
    <row r="272" spans="1:5" x14ac:dyDescent="0.25">
      <c r="A272" vm="525">
        <f ca="1"/>
        <v>44113</v>
      </c>
      <c r="B272" s="2" vm="526">
        <f ca="1"/>
        <v>53.76</v>
      </c>
      <c r="C272" s="2">
        <f t="shared" ca="1" si="8"/>
        <v>54.634</v>
      </c>
      <c r="D272" s="2">
        <f ca="1">IF(ROW(B272)&lt;21, "", AVERAGE(INDEX(B:B, ROW(B272)-19):B272))</f>
        <v>52.133500000000005</v>
      </c>
      <c r="E272" s="3">
        <f t="shared" ca="1" si="7"/>
        <v>4.65122767857142E-2</v>
      </c>
    </row>
    <row r="273" spans="1:5" x14ac:dyDescent="0.25">
      <c r="A273" s="1" vm="527">
        <f ca="1"/>
        <v>44116</v>
      </c>
      <c r="B273" s="2" vm="528">
        <f ca="1"/>
        <v>56.27</v>
      </c>
      <c r="C273" s="2">
        <f t="shared" ca="1" si="8"/>
        <v>54.870000000000005</v>
      </c>
      <c r="D273" s="2">
        <f ca="1">IF(ROW(B273)&lt;21, "", AVERAGE(INDEX(B:B, ROW(B273)-19):B273))</f>
        <v>52.244500000000002</v>
      </c>
      <c r="E273" s="3">
        <f t="shared" ca="1" si="7"/>
        <v>4.6658965701084097E-2</v>
      </c>
    </row>
    <row r="274" spans="1:5" x14ac:dyDescent="0.25">
      <c r="A274" vm="529">
        <f ca="1"/>
        <v>44117</v>
      </c>
      <c r="B274" s="2" vm="530">
        <f ca="1"/>
        <v>55.69</v>
      </c>
      <c r="C274" s="2">
        <f t="shared" ca="1" si="8"/>
        <v>55.468000000000004</v>
      </c>
      <c r="D274" s="2">
        <f ca="1">IF(ROW(B274)&lt;21, "", AVERAGE(INDEX(B:B, ROW(B274)-19):B274))</f>
        <v>52.133500000000012</v>
      </c>
      <c r="E274" s="3">
        <f t="shared" ca="1" si="7"/>
        <v>5.9876099838390942E-2</v>
      </c>
    </row>
    <row r="275" spans="1:5" x14ac:dyDescent="0.25">
      <c r="A275" vm="531">
        <f ca="1"/>
        <v>44118</v>
      </c>
      <c r="B275" s="2" vm="532">
        <f ca="1"/>
        <v>55.35</v>
      </c>
      <c r="C275" s="2">
        <f t="shared" ca="1" si="8"/>
        <v>55.727999999999994</v>
      </c>
      <c r="D275" s="2">
        <f ca="1">IF(ROW(B275)&lt;21, "", AVERAGE(INDEX(B:B, ROW(B275)-19):B275))</f>
        <v>51.821000000000005</v>
      </c>
      <c r="E275" s="3">
        <f t="shared" ca="1" si="7"/>
        <v>7.0587172538391862E-2</v>
      </c>
    </row>
    <row r="276" spans="1:5" x14ac:dyDescent="0.25">
      <c r="A276" vm="533">
        <f ca="1"/>
        <v>44119</v>
      </c>
      <c r="B276" s="2" vm="534">
        <f ca="1"/>
        <v>53.28</v>
      </c>
      <c r="C276" s="2">
        <f t="shared" ca="1" si="8"/>
        <v>56.153999999999996</v>
      </c>
      <c r="D276" s="2">
        <f ca="1">IF(ROW(B276)&lt;21, "", AVERAGE(INDEX(B:B, ROW(B276)-19):B276))</f>
        <v>51.635500000000015</v>
      </c>
      <c r="E276" s="3">
        <f t="shared" ca="1" si="7"/>
        <v>8.4806681681681331E-2</v>
      </c>
    </row>
    <row r="277" spans="1:5" x14ac:dyDescent="0.25">
      <c r="A277" s="1" vm="535">
        <f ca="1"/>
        <v>44120</v>
      </c>
      <c r="B277" s="2" vm="536">
        <f ca="1"/>
        <v>56.75</v>
      </c>
      <c r="C277" s="2">
        <f t="shared" ca="1" si="8"/>
        <v>56.866</v>
      </c>
      <c r="D277" s="2">
        <f ca="1">IF(ROW(B277)&lt;21, "", AVERAGE(INDEX(B:B, ROW(B277)-19):B277))</f>
        <v>51.739000000000011</v>
      </c>
      <c r="E277" s="3">
        <f t="shared" ca="1" si="7"/>
        <v>9.0343612334801551E-2</v>
      </c>
    </row>
    <row r="278" spans="1:5" x14ac:dyDescent="0.25">
      <c r="A278" s="1" vm="537">
        <f ca="1"/>
        <v>44123</v>
      </c>
      <c r="B278" s="2" vm="538">
        <f ca="1"/>
        <v>57.57</v>
      </c>
      <c r="C278" s="2">
        <f t="shared" ca="1" si="8"/>
        <v>58.629999999999995</v>
      </c>
      <c r="D278" s="2">
        <f ca="1">IF(ROW(B278)&lt;21, "", AVERAGE(INDEX(B:B, ROW(B278)-19):B278))</f>
        <v>51.898499999999999</v>
      </c>
      <c r="E278" s="3">
        <f t="shared" ca="1" si="7"/>
        <v>0.11692721903769319</v>
      </c>
    </row>
    <row r="279" spans="1:5" x14ac:dyDescent="0.25">
      <c r="A279" vm="539">
        <f ca="1"/>
        <v>44124</v>
      </c>
      <c r="B279" s="2" vm="540">
        <f ca="1"/>
        <v>57.82</v>
      </c>
      <c r="C279" s="2">
        <f t="shared" ca="1" si="8"/>
        <v>60.320000000000007</v>
      </c>
      <c r="D279" s="2">
        <f ca="1">IF(ROW(B279)&lt;21, "", AVERAGE(INDEX(B:B, ROW(B279)-19):B279))</f>
        <v>52.241999999999997</v>
      </c>
      <c r="E279" s="3">
        <f t="shared" ref="E279:E342" ca="1" si="9">((C279 - D279) / B279)</f>
        <v>0.13970944309927377</v>
      </c>
    </row>
    <row r="280" spans="1:5" x14ac:dyDescent="0.25">
      <c r="A280" vm="541">
        <f ca="1"/>
        <v>44125</v>
      </c>
      <c r="B280" s="2" vm="542">
        <f ca="1"/>
        <v>58.91</v>
      </c>
      <c r="C280" s="2">
        <f t="shared" ca="1" si="8"/>
        <v>61.837999999999987</v>
      </c>
      <c r="D280" s="2">
        <f ca="1">IF(ROW(B280)&lt;21, "", AVERAGE(INDEX(B:B, ROW(B280)-19):B280))</f>
        <v>52.746500000000005</v>
      </c>
      <c r="E280" s="3">
        <f t="shared" ca="1" si="9"/>
        <v>0.1543286369037512</v>
      </c>
    </row>
    <row r="281" spans="1:5" x14ac:dyDescent="0.25">
      <c r="A281" s="1" vm="543">
        <f ca="1"/>
        <v>44126</v>
      </c>
      <c r="B281" s="2" vm="544">
        <f ca="1"/>
        <v>62.1</v>
      </c>
      <c r="C281" s="2">
        <f t="shared" ca="1" si="8"/>
        <v>62.943999999999996</v>
      </c>
      <c r="D281" s="2">
        <f ca="1">IF(ROW(B281)&lt;21, "", AVERAGE(INDEX(B:B, ROW(B281)-19):B281))</f>
        <v>53.499000000000002</v>
      </c>
      <c r="E281" s="3">
        <f t="shared" ca="1" si="9"/>
        <v>0.15209339774557154</v>
      </c>
    </row>
    <row r="282" spans="1:5" x14ac:dyDescent="0.25">
      <c r="A282" s="1" vm="545">
        <f ca="1"/>
        <v>44127</v>
      </c>
      <c r="B282" s="2" vm="546">
        <f ca="1"/>
        <v>65.2</v>
      </c>
      <c r="C282" s="2">
        <f t="shared" ca="1" si="8"/>
        <v>62.75</v>
      </c>
      <c r="D282" s="2">
        <f ca="1">IF(ROW(B282)&lt;21, "", AVERAGE(INDEX(B:B, ROW(B282)-19):B282))</f>
        <v>54.356500000000004</v>
      </c>
      <c r="E282" s="3">
        <f t="shared" ca="1" si="9"/>
        <v>0.12873466257668706</v>
      </c>
    </row>
    <row r="283" spans="1:5" x14ac:dyDescent="0.25">
      <c r="A283" vm="547">
        <f ca="1"/>
        <v>44130</v>
      </c>
      <c r="B283" s="2" vm="548">
        <f ca="1"/>
        <v>65.16</v>
      </c>
      <c r="C283" s="2">
        <f t="shared" ca="1" si="8"/>
        <v>62.227999999999994</v>
      </c>
      <c r="D283" s="2">
        <f ca="1">IF(ROW(B283)&lt;21, "", AVERAGE(INDEX(B:B, ROW(B283)-19):B283))</f>
        <v>55.034500000000001</v>
      </c>
      <c r="E283" s="3">
        <f t="shared" ca="1" si="9"/>
        <v>0.1103974831184775</v>
      </c>
    </row>
    <row r="284" spans="1:5" x14ac:dyDescent="0.25">
      <c r="A284" vm="549">
        <f ca="1"/>
        <v>44131</v>
      </c>
      <c r="B284" s="2" vm="550">
        <f ca="1"/>
        <v>63.35</v>
      </c>
      <c r="C284" s="2">
        <f t="shared" ca="1" si="8"/>
        <v>60.103999999999999</v>
      </c>
      <c r="D284" s="2">
        <f ca="1">IF(ROW(B284)&lt;21, "", AVERAGE(INDEX(B:B, ROW(B284)-19):B284))</f>
        <v>55.625999999999998</v>
      </c>
      <c r="E284" s="3">
        <f t="shared" ca="1" si="9"/>
        <v>7.0686661404893478E-2</v>
      </c>
    </row>
    <row r="285" spans="1:5" x14ac:dyDescent="0.25">
      <c r="A285" vm="551">
        <f ca="1"/>
        <v>44132</v>
      </c>
      <c r="B285" s="2" vm="552">
        <f ca="1"/>
        <v>57.94</v>
      </c>
      <c r="C285" s="2">
        <f t="shared" ca="1" si="8"/>
        <v>58.27</v>
      </c>
      <c r="D285" s="2">
        <f ca="1">IF(ROW(B285)&lt;21, "", AVERAGE(INDEX(B:B, ROW(B285)-19):B285))</f>
        <v>56.07950000000001</v>
      </c>
      <c r="E285" s="3">
        <f t="shared" ca="1" si="9"/>
        <v>3.780635139799781E-2</v>
      </c>
    </row>
    <row r="286" spans="1:5" x14ac:dyDescent="0.25">
      <c r="A286" s="1" vm="553">
        <f ca="1"/>
        <v>44133</v>
      </c>
      <c r="B286" s="2" vm="554">
        <f ca="1"/>
        <v>59.49</v>
      </c>
      <c r="C286" s="2">
        <f t="shared" ca="1" si="8"/>
        <v>57.4</v>
      </c>
      <c r="D286" s="2">
        <f ca="1">IF(ROW(B286)&lt;21, "", AVERAGE(INDEX(B:B, ROW(B286)-19):B286))</f>
        <v>56.567000000000007</v>
      </c>
      <c r="E286" s="3">
        <f t="shared" ca="1" si="9"/>
        <v>1.4002353336695096E-2</v>
      </c>
    </row>
    <row r="287" spans="1:5" x14ac:dyDescent="0.25">
      <c r="A287" vm="555">
        <f ca="1"/>
        <v>44134</v>
      </c>
      <c r="B287" s="2" vm="556">
        <f ca="1"/>
        <v>54.58</v>
      </c>
      <c r="C287" s="2">
        <f t="shared" ca="1" si="8"/>
        <v>58.076000000000001</v>
      </c>
      <c r="D287" s="2">
        <f ca="1">IF(ROW(B287)&lt;21, "", AVERAGE(INDEX(B:B, ROW(B287)-19):B287))</f>
        <v>56.8735</v>
      </c>
      <c r="E287" s="3">
        <f t="shared" ca="1" si="9"/>
        <v>2.2031879809454022E-2</v>
      </c>
    </row>
    <row r="288" spans="1:5" x14ac:dyDescent="0.25">
      <c r="A288" vm="557">
        <f ca="1"/>
        <v>44137</v>
      </c>
      <c r="B288" s="2" vm="558">
        <f ca="1"/>
        <v>55.99</v>
      </c>
      <c r="C288" s="2">
        <f t="shared" ca="1" si="8"/>
        <v>58.738</v>
      </c>
      <c r="D288" s="2">
        <f ca="1">IF(ROW(B288)&lt;21, "", AVERAGE(INDEX(B:B, ROW(B288)-19):B288))</f>
        <v>57.173000000000002</v>
      </c>
      <c r="E288" s="3">
        <f t="shared" ca="1" si="9"/>
        <v>2.7951419896410031E-2</v>
      </c>
    </row>
    <row r="289" spans="1:5" x14ac:dyDescent="0.25">
      <c r="A289" vm="559">
        <f ca="1"/>
        <v>44138</v>
      </c>
      <c r="B289" s="2" vm="560">
        <f ca="1"/>
        <v>59</v>
      </c>
      <c r="C289" s="2">
        <f t="shared" ca="1" si="8"/>
        <v>60.585999999999999</v>
      </c>
      <c r="D289" s="2">
        <f ca="1">IF(ROW(B289)&lt;21, "", AVERAGE(INDEX(B:B, ROW(B289)-19):B289))</f>
        <v>57.657499999999992</v>
      </c>
      <c r="E289" s="3">
        <f t="shared" ca="1" si="9"/>
        <v>4.96355932203391E-2</v>
      </c>
    </row>
    <row r="290" spans="1:5" x14ac:dyDescent="0.25">
      <c r="A290" s="1" vm="561">
        <f ca="1"/>
        <v>44139</v>
      </c>
      <c r="B290" s="2" vm="562">
        <f ca="1"/>
        <v>61.32</v>
      </c>
      <c r="C290" s="2">
        <f t="shared" ca="1" si="8"/>
        <v>61.98</v>
      </c>
      <c r="D290" s="2">
        <f ca="1">IF(ROW(B290)&lt;21, "", AVERAGE(INDEX(B:B, ROW(B290)-19):B290))</f>
        <v>58.081499999999991</v>
      </c>
      <c r="E290" s="3">
        <f t="shared" ca="1" si="9"/>
        <v>6.3576320939334727E-2</v>
      </c>
    </row>
    <row r="291" spans="1:5" x14ac:dyDescent="0.25">
      <c r="A291" s="1" vm="563">
        <f ca="1"/>
        <v>44140</v>
      </c>
      <c r="B291" s="2" vm="564">
        <f ca="1"/>
        <v>62.8</v>
      </c>
      <c r="C291" s="2">
        <f t="shared" ca="1" si="8"/>
        <v>62.798000000000002</v>
      </c>
      <c r="D291" s="2">
        <f ca="1">IF(ROW(B291)&lt;21, "", AVERAGE(INDEX(B:B, ROW(B291)-19):B291))</f>
        <v>58.616499999999995</v>
      </c>
      <c r="E291" s="3">
        <f t="shared" ca="1" si="9"/>
        <v>6.6584394904458707E-2</v>
      </c>
    </row>
    <row r="292" spans="1:5" x14ac:dyDescent="0.25">
      <c r="A292" vm="565">
        <f ca="1"/>
        <v>44141</v>
      </c>
      <c r="B292" s="2" vm="566">
        <f ca="1"/>
        <v>63.82</v>
      </c>
      <c r="C292" s="2">
        <f t="shared" ca="1" si="8"/>
        <v>63.498000000000005</v>
      </c>
      <c r="D292" s="2">
        <f ca="1">IF(ROW(B292)&lt;21, "", AVERAGE(INDEX(B:B, ROW(B292)-19):B292))</f>
        <v>59.119500000000002</v>
      </c>
      <c r="E292" s="3">
        <f t="shared" ca="1" si="9"/>
        <v>6.8607019743027298E-2</v>
      </c>
    </row>
    <row r="293" spans="1:5" x14ac:dyDescent="0.25">
      <c r="A293" vm="567">
        <f ca="1"/>
        <v>44144</v>
      </c>
      <c r="B293" s="2" vm="568">
        <f ca="1"/>
        <v>62.96</v>
      </c>
      <c r="C293" s="2">
        <f t="shared" ca="1" si="8"/>
        <v>63.738</v>
      </c>
      <c r="D293" s="2">
        <f ca="1">IF(ROW(B293)&lt;21, "", AVERAGE(INDEX(B:B, ROW(B293)-19):B293))</f>
        <v>59.454000000000008</v>
      </c>
      <c r="E293" s="3">
        <f t="shared" ca="1" si="9"/>
        <v>6.8043202033036723E-2</v>
      </c>
    </row>
    <row r="294" spans="1:5" x14ac:dyDescent="0.25">
      <c r="A294" s="1" vm="569">
        <f ca="1"/>
        <v>44145</v>
      </c>
      <c r="B294" s="2" vm="570">
        <f ca="1"/>
        <v>63.09</v>
      </c>
      <c r="C294" s="2">
        <f t="shared" ca="1" si="8"/>
        <v>64.168000000000006</v>
      </c>
      <c r="D294" s="2">
        <f ca="1">IF(ROW(B294)&lt;21, "", AVERAGE(INDEX(B:B, ROW(B294)-19):B294))</f>
        <v>59.823999999999998</v>
      </c>
      <c r="E294" s="3">
        <f t="shared" ca="1" si="9"/>
        <v>6.8854018069424761E-2</v>
      </c>
    </row>
    <row r="295" spans="1:5" x14ac:dyDescent="0.25">
      <c r="A295" s="1" vm="571">
        <f ca="1"/>
        <v>44146</v>
      </c>
      <c r="B295" s="2" vm="572">
        <f ca="1"/>
        <v>64.819999999999993</v>
      </c>
      <c r="C295" s="2">
        <f t="shared" ca="1" si="8"/>
        <v>66.081999999999994</v>
      </c>
      <c r="D295" s="2">
        <f ca="1">IF(ROW(B295)&lt;21, "", AVERAGE(INDEX(B:B, ROW(B295)-19):B295))</f>
        <v>60.297499999999992</v>
      </c>
      <c r="E295" s="3">
        <f t="shared" ca="1" si="9"/>
        <v>8.9239432273989533E-2</v>
      </c>
    </row>
    <row r="296" spans="1:5" x14ac:dyDescent="0.25">
      <c r="A296" vm="573">
        <f ca="1"/>
        <v>44147</v>
      </c>
      <c r="B296" s="2" vm="574">
        <f ca="1"/>
        <v>64</v>
      </c>
      <c r="C296" s="2">
        <f t="shared" ca="1" si="8"/>
        <v>67.445999999999998</v>
      </c>
      <c r="D296" s="2">
        <f ca="1">IF(ROW(B296)&lt;21, "", AVERAGE(INDEX(B:B, ROW(B296)-19):B296))</f>
        <v>60.833499999999994</v>
      </c>
      <c r="E296" s="3">
        <f t="shared" ca="1" si="9"/>
        <v>0.10332031250000007</v>
      </c>
    </row>
    <row r="297" spans="1:5" x14ac:dyDescent="0.25">
      <c r="A297" vm="575">
        <f ca="1"/>
        <v>44148</v>
      </c>
      <c r="B297" s="2" vm="576">
        <f ca="1"/>
        <v>65.97</v>
      </c>
      <c r="C297" s="2">
        <f t="shared" ca="1" si="8"/>
        <v>68.611999999999995</v>
      </c>
      <c r="D297" s="2">
        <f ca="1">IF(ROW(B297)&lt;21, "", AVERAGE(INDEX(B:B, ROW(B297)-19):B297))</f>
        <v>61.294500000000006</v>
      </c>
      <c r="E297" s="3">
        <f t="shared" ca="1" si="9"/>
        <v>0.11092163104441395</v>
      </c>
    </row>
    <row r="298" spans="1:5" x14ac:dyDescent="0.25">
      <c r="A298" vm="577">
        <f ca="1"/>
        <v>44151</v>
      </c>
      <c r="B298" s="2" vm="578">
        <f ca="1"/>
        <v>72.53</v>
      </c>
      <c r="C298" s="2">
        <f t="shared" ca="1" si="8"/>
        <v>71.316000000000003</v>
      </c>
      <c r="D298" s="2">
        <f ca="1">IF(ROW(B298)&lt;21, "", AVERAGE(INDEX(B:B, ROW(B298)-19):B298))</f>
        <v>62.042500000000004</v>
      </c>
      <c r="E298" s="3">
        <f t="shared" ca="1" si="9"/>
        <v>0.12785743830139251</v>
      </c>
    </row>
    <row r="299" spans="1:5" x14ac:dyDescent="0.25">
      <c r="A299" s="1" vm="579">
        <f ca="1"/>
        <v>44152</v>
      </c>
      <c r="B299" s="2" vm="580">
        <f ca="1"/>
        <v>69.91</v>
      </c>
      <c r="C299" s="2">
        <f t="shared" ca="1" si="8"/>
        <v>74.936000000000007</v>
      </c>
      <c r="D299" s="2">
        <f ca="1">IF(ROW(B299)&lt;21, "", AVERAGE(INDEX(B:B, ROW(B299)-19):B299))</f>
        <v>62.647000000000006</v>
      </c>
      <c r="E299" s="3">
        <f t="shared" ca="1" si="9"/>
        <v>0.17578314976398229</v>
      </c>
    </row>
    <row r="300" spans="1:5" x14ac:dyDescent="0.25">
      <c r="A300" s="1" vm="581">
        <f ca="1"/>
        <v>44153</v>
      </c>
      <c r="B300" s="2" vm="582">
        <f ca="1"/>
        <v>70.650000000000006</v>
      </c>
      <c r="C300" s="2">
        <f t="shared" ca="1" si="8"/>
        <v>77.043999999999997</v>
      </c>
      <c r="D300" s="2">
        <f ca="1">IF(ROW(B300)&lt;21, "", AVERAGE(INDEX(B:B, ROW(B300)-19):B300))</f>
        <v>63.234000000000016</v>
      </c>
      <c r="E300" s="3">
        <f t="shared" ca="1" si="9"/>
        <v>0.19547062986553404</v>
      </c>
    </row>
    <row r="301" spans="1:5" x14ac:dyDescent="0.25">
      <c r="A301" vm="583">
        <f ca="1"/>
        <v>44154</v>
      </c>
      <c r="B301" s="2" vm="584">
        <f ca="1"/>
        <v>77.52</v>
      </c>
      <c r="C301" s="2">
        <f t="shared" ca="1" si="8"/>
        <v>80.405999999999992</v>
      </c>
      <c r="D301" s="2">
        <f ca="1">IF(ROW(B301)&lt;21, "", AVERAGE(INDEX(B:B, ROW(B301)-19):B301))</f>
        <v>64.00500000000001</v>
      </c>
      <c r="E301" s="3">
        <f t="shared" ca="1" si="9"/>
        <v>0.21157120743034033</v>
      </c>
    </row>
    <row r="302" spans="1:5" x14ac:dyDescent="0.25">
      <c r="A302" vm="585">
        <f ca="1"/>
        <v>44155</v>
      </c>
      <c r="B302" s="2" vm="586">
        <f ca="1"/>
        <v>84.07</v>
      </c>
      <c r="C302" s="2">
        <f t="shared" ca="1" si="8"/>
        <v>83.597999999999999</v>
      </c>
      <c r="D302" s="2">
        <f ca="1">IF(ROW(B302)&lt;21, "", AVERAGE(INDEX(B:B, ROW(B302)-19):B302))</f>
        <v>64.94850000000001</v>
      </c>
      <c r="E302" s="3">
        <f t="shared" ca="1" si="9"/>
        <v>0.22183299631259654</v>
      </c>
    </row>
    <row r="303" spans="1:5" x14ac:dyDescent="0.25">
      <c r="A303" s="1" vm="587">
        <f ca="1"/>
        <v>44158</v>
      </c>
      <c r="B303" s="2" vm="588">
        <f ca="1"/>
        <v>83.07</v>
      </c>
      <c r="C303" s="2">
        <f t="shared" ca="1" si="8"/>
        <v>86.213999999999984</v>
      </c>
      <c r="D303" s="2">
        <f ca="1">IF(ROW(B303)&lt;21, "", AVERAGE(INDEX(B:B, ROW(B303)-19):B303))</f>
        <v>65.843999999999994</v>
      </c>
      <c r="E303" s="3">
        <f t="shared" ca="1" si="9"/>
        <v>0.24521487901769581</v>
      </c>
    </row>
    <row r="304" spans="1:5" x14ac:dyDescent="0.25">
      <c r="A304" s="1" vm="589">
        <f ca="1"/>
        <v>44159</v>
      </c>
      <c r="B304" s="2" vm="590">
        <f ca="1"/>
        <v>86.72</v>
      </c>
      <c r="C304" s="2">
        <f t="shared" ca="1" si="8"/>
        <v>87.55</v>
      </c>
      <c r="D304" s="2">
        <f ca="1">IF(ROW(B304)&lt;21, "", AVERAGE(INDEX(B:B, ROW(B304)-19):B304))</f>
        <v>67.012499999999989</v>
      </c>
      <c r="E304" s="3">
        <f t="shared" ca="1" si="9"/>
        <v>0.2368254151291514</v>
      </c>
    </row>
    <row r="305" spans="1:5" x14ac:dyDescent="0.25">
      <c r="A305" vm="591">
        <f ca="1"/>
        <v>44160</v>
      </c>
      <c r="B305" s="2" vm="592">
        <f ca="1"/>
        <v>86.61</v>
      </c>
      <c r="C305" s="2">
        <f t="shared" ca="1" si="8"/>
        <v>89.283999999999992</v>
      </c>
      <c r="D305" s="2">
        <f ca="1">IF(ROW(B305)&lt;21, "", AVERAGE(INDEX(B:B, ROW(B305)-19):B305))</f>
        <v>68.445999999999984</v>
      </c>
      <c r="E305" s="3">
        <f t="shared" ca="1" si="9"/>
        <v>0.24059577416002781</v>
      </c>
    </row>
    <row r="306" spans="1:5" x14ac:dyDescent="0.25">
      <c r="A306" vm="593">
        <f ca="1"/>
        <v>44162</v>
      </c>
      <c r="B306" s="2" vm="594">
        <f ca="1"/>
        <v>90.6</v>
      </c>
      <c r="C306" s="2">
        <f t="shared" ca="1" si="8"/>
        <v>88.44</v>
      </c>
      <c r="D306" s="2">
        <f ca="1">IF(ROW(B306)&lt;21, "", AVERAGE(INDEX(B:B, ROW(B306)-19):B306))</f>
        <v>70.001499999999979</v>
      </c>
      <c r="E306" s="3">
        <f t="shared" ca="1" si="9"/>
        <v>0.20351545253863157</v>
      </c>
    </row>
    <row r="307" spans="1:5" x14ac:dyDescent="0.25">
      <c r="A307" vm="595">
        <f ca="1"/>
        <v>44165</v>
      </c>
      <c r="B307" s="2" vm="596">
        <f ca="1"/>
        <v>90.75</v>
      </c>
      <c r="C307" s="2">
        <f t="shared" ca="1" si="8"/>
        <v>88.328000000000003</v>
      </c>
      <c r="D307" s="2">
        <f ca="1">IF(ROW(B307)&lt;21, "", AVERAGE(INDEX(B:B, ROW(B307)-19):B307))</f>
        <v>71.809999999999974</v>
      </c>
      <c r="E307" s="3">
        <f t="shared" ca="1" si="9"/>
        <v>0.18201652892562015</v>
      </c>
    </row>
    <row r="308" spans="1:5" x14ac:dyDescent="0.25">
      <c r="A308" s="1" vm="597">
        <f ca="1"/>
        <v>44166</v>
      </c>
      <c r="B308" s="2" vm="598">
        <f ca="1"/>
        <v>91.74</v>
      </c>
      <c r="C308" s="2">
        <f t="shared" ca="1" si="8"/>
        <v>88.314000000000007</v>
      </c>
      <c r="D308" s="2">
        <f ca="1">IF(ROW(B308)&lt;21, "", AVERAGE(INDEX(B:B, ROW(B308)-19):B308))</f>
        <v>73.597499999999982</v>
      </c>
      <c r="E308" s="3">
        <f t="shared" ca="1" si="9"/>
        <v>0.16041530412034036</v>
      </c>
    </row>
    <row r="309" spans="1:5" x14ac:dyDescent="0.25">
      <c r="A309" vm="599">
        <f ca="1"/>
        <v>44167</v>
      </c>
      <c r="B309" s="2" vm="600">
        <f ca="1"/>
        <v>82.5</v>
      </c>
      <c r="C309" s="2">
        <f t="shared" ca="1" si="8"/>
        <v>87.210000000000008</v>
      </c>
      <c r="D309" s="2">
        <f ca="1">IF(ROW(B309)&lt;21, "", AVERAGE(INDEX(B:B, ROW(B309)-19):B309))</f>
        <v>74.77249999999998</v>
      </c>
      <c r="E309" s="3">
        <f t="shared" ca="1" si="9"/>
        <v>0.15075757575757609</v>
      </c>
    </row>
    <row r="310" spans="1:5" x14ac:dyDescent="0.25">
      <c r="A310" vm="601">
        <f ca="1"/>
        <v>44168</v>
      </c>
      <c r="B310" s="2" vm="602">
        <f ca="1"/>
        <v>86.05</v>
      </c>
      <c r="C310" s="2">
        <f t="shared" ca="1" si="8"/>
        <v>86.424000000000007</v>
      </c>
      <c r="D310" s="2">
        <f ca="1">IF(ROW(B310)&lt;21, "", AVERAGE(INDEX(B:B, ROW(B310)-19):B310))</f>
        <v>76.008999999999986</v>
      </c>
      <c r="E310" s="3">
        <f t="shared" ca="1" si="9"/>
        <v>0.12103428239395725</v>
      </c>
    </row>
    <row r="311" spans="1:5" x14ac:dyDescent="0.25">
      <c r="A311" vm="603">
        <f ca="1"/>
        <v>44169</v>
      </c>
      <c r="B311" s="2" vm="604">
        <f ca="1"/>
        <v>90.53</v>
      </c>
      <c r="C311" s="2">
        <f t="shared" ca="1" si="8"/>
        <v>87.47999999999999</v>
      </c>
      <c r="D311" s="2">
        <f ca="1">IF(ROW(B311)&lt;21, "", AVERAGE(INDEX(B:B, ROW(B311)-19):B311))</f>
        <v>77.395499999999998</v>
      </c>
      <c r="E311" s="3">
        <f t="shared" ca="1" si="9"/>
        <v>0.11139401303435316</v>
      </c>
    </row>
    <row r="312" spans="1:5" x14ac:dyDescent="0.25">
      <c r="A312" s="1" vm="605">
        <f ca="1"/>
        <v>44172</v>
      </c>
      <c r="B312" s="2" vm="606">
        <f ca="1"/>
        <v>85.23</v>
      </c>
      <c r="C312" s="2">
        <f t="shared" ca="1" si="8"/>
        <v>88.17</v>
      </c>
      <c r="D312" s="2">
        <f ca="1">IF(ROW(B312)&lt;21, "", AVERAGE(INDEX(B:B, ROW(B312)-19):B312))</f>
        <v>78.465999999999994</v>
      </c>
      <c r="E312" s="3">
        <f t="shared" ca="1" si="9"/>
        <v>0.11385662325472259</v>
      </c>
    </row>
    <row r="313" spans="1:5" x14ac:dyDescent="0.25">
      <c r="A313" s="1" vm="607">
        <f ca="1"/>
        <v>44173</v>
      </c>
      <c r="B313" s="2" vm="608">
        <f ca="1"/>
        <v>87.81</v>
      </c>
      <c r="C313" s="2">
        <f t="shared" ca="1" si="8"/>
        <v>88.108000000000018</v>
      </c>
      <c r="D313" s="2">
        <f ca="1">IF(ROW(B313)&lt;21, "", AVERAGE(INDEX(B:B, ROW(B313)-19):B313))</f>
        <v>79.708499999999987</v>
      </c>
      <c r="E313" s="3">
        <f t="shared" ca="1" si="9"/>
        <v>9.5655392324336994E-2</v>
      </c>
    </row>
    <row r="314" spans="1:5" x14ac:dyDescent="0.25">
      <c r="A314" vm="609">
        <f ca="1"/>
        <v>44174</v>
      </c>
      <c r="B314" s="2" vm="610">
        <f ca="1"/>
        <v>87.78</v>
      </c>
      <c r="C314" s="2">
        <f t="shared" ca="1" si="8"/>
        <v>88.754000000000005</v>
      </c>
      <c r="D314" s="2">
        <f ca="1">IF(ROW(B314)&lt;21, "", AVERAGE(INDEX(B:B, ROW(B314)-19):B314))</f>
        <v>80.942999999999998</v>
      </c>
      <c r="E314" s="3">
        <f t="shared" ca="1" si="9"/>
        <v>8.8983823194349596E-2</v>
      </c>
    </row>
    <row r="315" spans="1:5" x14ac:dyDescent="0.25">
      <c r="A315" vm="611">
        <f ca="1"/>
        <v>44175</v>
      </c>
      <c r="B315" s="2" vm="612">
        <f ca="1"/>
        <v>89.5</v>
      </c>
      <c r="C315" s="2">
        <f t="shared" ca="1" si="8"/>
        <v>89.395999999999987</v>
      </c>
      <c r="D315" s="2">
        <f ca="1">IF(ROW(B315)&lt;21, "", AVERAGE(INDEX(B:B, ROW(B315)-19):B315))</f>
        <v>82.176999999999992</v>
      </c>
      <c r="E315" s="3">
        <f t="shared" ca="1" si="9"/>
        <v>8.0659217877094902E-2</v>
      </c>
    </row>
    <row r="316" spans="1:5" x14ac:dyDescent="0.25">
      <c r="A316" s="1" vm="613">
        <f ca="1"/>
        <v>44176</v>
      </c>
      <c r="B316" s="2" vm="614">
        <f ca="1"/>
        <v>90.22</v>
      </c>
      <c r="C316" s="2">
        <f t="shared" ca="1" si="8"/>
        <v>90.633999999999986</v>
      </c>
      <c r="D316" s="2">
        <f ca="1">IF(ROW(B316)&lt;21, "", AVERAGE(INDEX(B:B, ROW(B316)-19):B316))</f>
        <v>83.488</v>
      </c>
      <c r="E316" s="3">
        <f t="shared" ca="1" si="9"/>
        <v>7.920638439370413E-2</v>
      </c>
    </row>
    <row r="317" spans="1:5" x14ac:dyDescent="0.25">
      <c r="A317" s="1" vm="615">
        <f ca="1"/>
        <v>44179</v>
      </c>
      <c r="B317" s="2" vm="616">
        <f ca="1"/>
        <v>88.46</v>
      </c>
      <c r="C317" s="2">
        <f t="shared" ca="1" si="8"/>
        <v>93.233999999999995</v>
      </c>
      <c r="D317" s="2">
        <f ca="1">IF(ROW(B317)&lt;21, "", AVERAGE(INDEX(B:B, ROW(B317)-19):B317))</f>
        <v>84.612499999999997</v>
      </c>
      <c r="E317" s="3">
        <f t="shared" ca="1" si="9"/>
        <v>9.7462129776169998E-2</v>
      </c>
    </row>
    <row r="318" spans="1:5" x14ac:dyDescent="0.25">
      <c r="A318" vm="617">
        <f ca="1"/>
        <v>44180</v>
      </c>
      <c r="B318" s="2" vm="618">
        <f ca="1"/>
        <v>91.02</v>
      </c>
      <c r="C318" s="2">
        <f t="shared" ca="1" si="8"/>
        <v>95.393999999999991</v>
      </c>
      <c r="D318" s="2">
        <f ca="1">IF(ROW(B318)&lt;21, "", AVERAGE(INDEX(B:B, ROW(B318)-19):B318))</f>
        <v>85.537000000000006</v>
      </c>
      <c r="E318" s="3">
        <f t="shared" ca="1" si="9"/>
        <v>0.1082948802460996</v>
      </c>
    </row>
    <row r="319" spans="1:5" x14ac:dyDescent="0.25">
      <c r="A319" vm="619">
        <f ca="1"/>
        <v>44181</v>
      </c>
      <c r="B319" s="2" vm="620">
        <f ca="1"/>
        <v>93.97</v>
      </c>
      <c r="C319" s="2">
        <f t="shared" ca="1" si="8"/>
        <v>98.147999999999996</v>
      </c>
      <c r="D319" s="2">
        <f ca="1">IF(ROW(B319)&lt;21, "", AVERAGE(INDEX(B:B, ROW(B319)-19):B319))</f>
        <v>86.74</v>
      </c>
      <c r="E319" s="3">
        <f t="shared" ca="1" si="9"/>
        <v>0.12140044695115464</v>
      </c>
    </row>
    <row r="320" spans="1:5" x14ac:dyDescent="0.25">
      <c r="A320" vm="621">
        <f ca="1"/>
        <v>44182</v>
      </c>
      <c r="B320" s="2" vm="622">
        <f ca="1"/>
        <v>102.5</v>
      </c>
      <c r="C320" s="2">
        <f t="shared" ca="1" si="8"/>
        <v>101.76</v>
      </c>
      <c r="D320" s="2">
        <f ca="1">IF(ROW(B320)&lt;21, "", AVERAGE(INDEX(B:B, ROW(B320)-19):B320))</f>
        <v>88.332499999999996</v>
      </c>
      <c r="E320" s="3">
        <f t="shared" ca="1" si="9"/>
        <v>0.13100000000000009</v>
      </c>
    </row>
    <row r="321" spans="1:5" x14ac:dyDescent="0.25">
      <c r="A321" s="1" vm="623">
        <f ca="1"/>
        <v>44183</v>
      </c>
      <c r="B321" s="2" vm="624">
        <f ca="1"/>
        <v>101.02</v>
      </c>
      <c r="C321" s="2">
        <f t="shared" ca="1" si="8"/>
        <v>104.596</v>
      </c>
      <c r="D321" s="2">
        <f ca="1">IF(ROW(B321)&lt;21, "", AVERAGE(INDEX(B:B, ROW(B321)-19):B321))</f>
        <v>89.507499999999993</v>
      </c>
      <c r="E321" s="3">
        <f t="shared" ca="1" si="9"/>
        <v>0.14936151257176808</v>
      </c>
    </row>
    <row r="322" spans="1:5" x14ac:dyDescent="0.25">
      <c r="A322" vm="625">
        <f ca="1"/>
        <v>44186</v>
      </c>
      <c r="B322" s="2" vm="626">
        <f ca="1"/>
        <v>102.23</v>
      </c>
      <c r="C322" s="2">
        <f t="shared" ca="1" si="8"/>
        <v>105.10799999999999</v>
      </c>
      <c r="D322" s="2">
        <f ca="1">IF(ROW(B322)&lt;21, "", AVERAGE(INDEX(B:B, ROW(B322)-19):B322))</f>
        <v>90.415499999999994</v>
      </c>
      <c r="E322" s="3">
        <f t="shared" ca="1" si="9"/>
        <v>0.14372004304020342</v>
      </c>
    </row>
    <row r="323" spans="1:5" x14ac:dyDescent="0.25">
      <c r="A323" vm="627">
        <f ca="1"/>
        <v>44187</v>
      </c>
      <c r="B323" s="2" vm="628">
        <f ca="1"/>
        <v>109.08</v>
      </c>
      <c r="C323" s="2">
        <f t="shared" ref="C323:C386" ca="1" si="10">IF(ROW()-ROW(B$2)+1&lt;5,"",AVERAGE(OFFSET(B326,-4,0,5,1)))</f>
        <v>105.63600000000001</v>
      </c>
      <c r="D323" s="2">
        <f ca="1">IF(ROW(B323)&lt;21, "", AVERAGE(INDEX(B:B, ROW(B323)-19):B323))</f>
        <v>91.715999999999994</v>
      </c>
      <c r="E323" s="3">
        <f t="shared" ca="1" si="9"/>
        <v>0.12761276127612775</v>
      </c>
    </row>
    <row r="324" spans="1:5" x14ac:dyDescent="0.25">
      <c r="A324" vm="629">
        <f ca="1"/>
        <v>44188</v>
      </c>
      <c r="B324" s="2" vm="630">
        <f ca="1"/>
        <v>108.15</v>
      </c>
      <c r="C324" s="2">
        <f t="shared" ca="1" si="10"/>
        <v>105.29600000000001</v>
      </c>
      <c r="D324" s="2">
        <f ca="1">IF(ROW(B324)&lt;21, "", AVERAGE(INDEX(B:B, ROW(B324)-19):B324))</f>
        <v>92.787499999999994</v>
      </c>
      <c r="E324" s="3">
        <f t="shared" ca="1" si="9"/>
        <v>0.11565880721220538</v>
      </c>
    </row>
    <row r="325" spans="1:5" x14ac:dyDescent="0.25">
      <c r="A325" s="1" vm="631">
        <f ca="1"/>
        <v>44189</v>
      </c>
      <c r="B325" s="2" vm="632">
        <f ca="1"/>
        <v>105.06</v>
      </c>
      <c r="C325" s="2">
        <f t="shared" ca="1" si="10"/>
        <v>103.958</v>
      </c>
      <c r="D325" s="2">
        <f ca="1">IF(ROW(B325)&lt;21, "", AVERAGE(INDEX(B:B, ROW(B325)-19):B325))</f>
        <v>93.710000000000008</v>
      </c>
      <c r="E325" s="3">
        <f t="shared" ca="1" si="9"/>
        <v>9.7544260422615561E-2</v>
      </c>
    </row>
    <row r="326" spans="1:5" x14ac:dyDescent="0.25">
      <c r="A326" vm="633">
        <f ca="1"/>
        <v>44193</v>
      </c>
      <c r="B326" s="2" vm="634">
        <f ca="1"/>
        <v>103.66</v>
      </c>
      <c r="C326" s="2">
        <f t="shared" ca="1" si="10"/>
        <v>102.42400000000001</v>
      </c>
      <c r="D326" s="2">
        <f ca="1">IF(ROW(B326)&lt;21, "", AVERAGE(INDEX(B:B, ROW(B326)-19):B326))</f>
        <v>94.363000000000014</v>
      </c>
      <c r="E326" s="3">
        <f t="shared" ca="1" si="9"/>
        <v>7.7763843333976401E-2</v>
      </c>
    </row>
    <row r="327" spans="1:5" x14ac:dyDescent="0.25">
      <c r="A327" vm="635">
        <f ca="1"/>
        <v>44194</v>
      </c>
      <c r="B327" s="2" vm="636">
        <f ca="1"/>
        <v>100.53</v>
      </c>
      <c r="C327" s="2">
        <f t="shared" ca="1" si="10"/>
        <v>101.768</v>
      </c>
      <c r="D327" s="2">
        <f ca="1">IF(ROW(B327)&lt;21, "", AVERAGE(INDEX(B:B, ROW(B327)-19):B327))</f>
        <v>94.852000000000004</v>
      </c>
      <c r="E327" s="3">
        <f t="shared" ca="1" si="9"/>
        <v>6.8795384462349521E-2</v>
      </c>
    </row>
    <row r="328" spans="1:5" x14ac:dyDescent="0.25">
      <c r="A328" vm="637">
        <f ca="1"/>
        <v>44195</v>
      </c>
      <c r="B328" s="2" vm="638">
        <f ca="1"/>
        <v>102.39</v>
      </c>
      <c r="C328" s="2">
        <f t="shared" ca="1" si="10"/>
        <v>102.018</v>
      </c>
      <c r="D328" s="2">
        <f ca="1">IF(ROW(B328)&lt;21, "", AVERAGE(INDEX(B:B, ROW(B328)-19):B328))</f>
        <v>95.384500000000017</v>
      </c>
      <c r="E328" s="3">
        <f t="shared" ca="1" si="9"/>
        <v>6.478660025393089E-2</v>
      </c>
    </row>
    <row r="329" spans="1:5" x14ac:dyDescent="0.25">
      <c r="A329" s="1" vm="639">
        <f ca="1"/>
        <v>44196</v>
      </c>
      <c r="B329" s="2" vm="640">
        <f ca="1"/>
        <v>100.48</v>
      </c>
      <c r="C329" s="2">
        <f t="shared" ca="1" si="10"/>
        <v>102.72999999999999</v>
      </c>
      <c r="D329" s="2">
        <f ca="1">IF(ROW(B329)&lt;21, "", AVERAGE(INDEX(B:B, ROW(B329)-19):B329))</f>
        <v>96.283500000000018</v>
      </c>
      <c r="E329" s="3">
        <f t="shared" ca="1" si="9"/>
        <v>6.4157046178343669E-2</v>
      </c>
    </row>
    <row r="330" spans="1:5" x14ac:dyDescent="0.25">
      <c r="A330" s="1" vm="641">
        <f ca="1"/>
        <v>44200</v>
      </c>
      <c r="B330" s="2" vm="642">
        <f ca="1"/>
        <v>101.78</v>
      </c>
      <c r="C330" s="2">
        <f t="shared" ca="1" si="10"/>
        <v>104.748</v>
      </c>
      <c r="D330" s="2">
        <f ca="1">IF(ROW(B330)&lt;21, "", AVERAGE(INDEX(B:B, ROW(B330)-19):B330))</f>
        <v>97.070000000000007</v>
      </c>
      <c r="E330" s="3">
        <f t="shared" ca="1" si="9"/>
        <v>7.5437217528001546E-2</v>
      </c>
    </row>
    <row r="331" spans="1:5" x14ac:dyDescent="0.25">
      <c r="A331" vm="643">
        <f ca="1"/>
        <v>44201</v>
      </c>
      <c r="B331" s="2" vm="644">
        <f ca="1"/>
        <v>104.91</v>
      </c>
      <c r="C331" s="2">
        <f t="shared" ca="1" si="10"/>
        <v>105.2</v>
      </c>
      <c r="D331" s="2">
        <f ca="1">IF(ROW(B331)&lt;21, "", AVERAGE(INDEX(B:B, ROW(B331)-19):B331))</f>
        <v>97.789000000000016</v>
      </c>
      <c r="E331" s="3">
        <f t="shared" ca="1" si="9"/>
        <v>7.0641502240015128E-2</v>
      </c>
    </row>
    <row r="332" spans="1:5" x14ac:dyDescent="0.25">
      <c r="A332" vm="645">
        <f ca="1"/>
        <v>44202</v>
      </c>
      <c r="B332" s="2" vm="646">
        <f ca="1"/>
        <v>104.09</v>
      </c>
      <c r="C332" s="2">
        <f t="shared" ca="1" si="10"/>
        <v>104.572</v>
      </c>
      <c r="D332" s="2">
        <f ca="1">IF(ROW(B332)&lt;21, "", AVERAGE(INDEX(B:B, ROW(B332)-19):B332))</f>
        <v>98.732000000000014</v>
      </c>
      <c r="E332" s="3">
        <f t="shared" ca="1" si="9"/>
        <v>5.610529349601296E-2</v>
      </c>
    </row>
    <row r="333" spans="1:5" x14ac:dyDescent="0.25">
      <c r="A333" s="1" vm="647">
        <f ca="1"/>
        <v>44203</v>
      </c>
      <c r="B333" s="2" vm="648">
        <f ca="1"/>
        <v>112.48</v>
      </c>
      <c r="C333" s="2">
        <f t="shared" ca="1" si="10"/>
        <v>104.55</v>
      </c>
      <c r="D333" s="2">
        <f ca="1">IF(ROW(B333)&lt;21, "", AVERAGE(INDEX(B:B, ROW(B333)-19):B333))</f>
        <v>99.965500000000006</v>
      </c>
      <c r="E333" s="3">
        <f t="shared" ca="1" si="9"/>
        <v>4.0758357041251699E-2</v>
      </c>
    </row>
    <row r="334" spans="1:5" x14ac:dyDescent="0.25">
      <c r="A334" s="1" vm="649">
        <f ca="1"/>
        <v>44204</v>
      </c>
      <c r="B334" s="2" vm="650">
        <f ca="1"/>
        <v>102.74</v>
      </c>
      <c r="C334" s="2">
        <f t="shared" ca="1" si="10"/>
        <v>104.03800000000001</v>
      </c>
      <c r="D334" s="2">
        <f ca="1">IF(ROW(B334)&lt;21, "", AVERAGE(INDEX(B:B, ROW(B334)-19):B334))</f>
        <v>100.71350000000001</v>
      </c>
      <c r="E334" s="3">
        <f t="shared" ca="1" si="9"/>
        <v>3.2358380377652332E-2</v>
      </c>
    </row>
    <row r="335" spans="1:5" x14ac:dyDescent="0.25">
      <c r="A335" vm="651">
        <f ca="1"/>
        <v>44207</v>
      </c>
      <c r="B335" s="2" vm="652">
        <f ca="1"/>
        <v>98.64</v>
      </c>
      <c r="C335" s="2">
        <f t="shared" ca="1" si="10"/>
        <v>104.33800000000001</v>
      </c>
      <c r="D335" s="2">
        <f ca="1">IF(ROW(B335)&lt;21, "", AVERAGE(INDEX(B:B, ROW(B335)-19):B335))</f>
        <v>101.17050000000002</v>
      </c>
      <c r="E335" s="3">
        <f t="shared" ca="1" si="9"/>
        <v>3.2111719383617093E-2</v>
      </c>
    </row>
    <row r="336" spans="1:5" x14ac:dyDescent="0.25">
      <c r="A336" vm="653">
        <f ca="1"/>
        <v>44208</v>
      </c>
      <c r="B336" s="2" vm="654">
        <f ca="1"/>
        <v>104.8</v>
      </c>
      <c r="C336" s="2">
        <f t="shared" ca="1" si="10"/>
        <v>107.84</v>
      </c>
      <c r="D336" s="2">
        <f ca="1">IF(ROW(B336)&lt;21, "", AVERAGE(INDEX(B:B, ROW(B336)-19):B336))</f>
        <v>101.89950000000002</v>
      </c>
      <c r="E336" s="3">
        <f t="shared" ca="1" si="9"/>
        <v>5.668416030534338E-2</v>
      </c>
    </row>
    <row r="337" spans="1:5" x14ac:dyDescent="0.25">
      <c r="A337" vm="655">
        <f ca="1"/>
        <v>44209</v>
      </c>
      <c r="B337" s="2" vm="656">
        <f ca="1"/>
        <v>101.53</v>
      </c>
      <c r="C337" s="2">
        <f t="shared" ca="1" si="10"/>
        <v>111.922</v>
      </c>
      <c r="D337" s="2">
        <f ca="1">IF(ROW(B337)&lt;21, "", AVERAGE(INDEX(B:B, ROW(B337)-19):B337))</f>
        <v>102.553</v>
      </c>
      <c r="E337" s="3">
        <f t="shared" ca="1" si="9"/>
        <v>9.2278144390820438E-2</v>
      </c>
    </row>
    <row r="338" spans="1:5" x14ac:dyDescent="0.25">
      <c r="A338" s="1" vm="657">
        <f ca="1"/>
        <v>44210</v>
      </c>
      <c r="B338" s="2" vm="658">
        <f ca="1"/>
        <v>113.98</v>
      </c>
      <c r="C338" s="2">
        <f t="shared" ca="1" si="10"/>
        <v>114.708</v>
      </c>
      <c r="D338" s="2">
        <f ca="1">IF(ROW(B338)&lt;21, "", AVERAGE(INDEX(B:B, ROW(B338)-19):B338))</f>
        <v>103.70099999999999</v>
      </c>
      <c r="E338" s="3">
        <f t="shared" ca="1" si="9"/>
        <v>9.6569573609405199E-2</v>
      </c>
    </row>
    <row r="339" spans="1:5" x14ac:dyDescent="0.25">
      <c r="A339" s="1" vm="659">
        <f ca="1"/>
        <v>44211</v>
      </c>
      <c r="B339" s="2" vm="660">
        <f ca="1"/>
        <v>120.25</v>
      </c>
      <c r="C339" s="2">
        <f t="shared" ca="1" si="10"/>
        <v>118.672</v>
      </c>
      <c r="D339" s="2">
        <f ca="1">IF(ROW(B339)&lt;21, "", AVERAGE(INDEX(B:B, ROW(B339)-19):B339))</f>
        <v>105.01500000000001</v>
      </c>
      <c r="E339" s="3">
        <f t="shared" ca="1" si="9"/>
        <v>0.11357172557172543</v>
      </c>
    </row>
    <row r="340" spans="1:5" x14ac:dyDescent="0.25">
      <c r="A340" vm="661">
        <f ca="1"/>
        <v>44215</v>
      </c>
      <c r="B340" s="2" vm="662">
        <f ca="1"/>
        <v>119.05</v>
      </c>
      <c r="C340" s="2">
        <f t="shared" ca="1" si="10"/>
        <v>120.81800000000001</v>
      </c>
      <c r="D340" s="2">
        <f ca="1">IF(ROW(B340)&lt;21, "", AVERAGE(INDEX(B:B, ROW(B340)-19):B340))</f>
        <v>105.8425</v>
      </c>
      <c r="E340" s="3">
        <f t="shared" ca="1" si="9"/>
        <v>0.12579168416631678</v>
      </c>
    </row>
    <row r="341" spans="1:5" x14ac:dyDescent="0.25">
      <c r="A341" vm="663">
        <f ca="1"/>
        <v>44216</v>
      </c>
      <c r="B341" s="2" vm="664">
        <f ca="1"/>
        <v>118.73</v>
      </c>
      <c r="C341" s="2">
        <f t="shared" ca="1" si="10"/>
        <v>120.602</v>
      </c>
      <c r="D341" s="2">
        <f ca="1">IF(ROW(B341)&lt;21, "", AVERAGE(INDEX(B:B, ROW(B341)-19):B341))</f>
        <v>106.72799999999999</v>
      </c>
      <c r="E341" s="3">
        <f t="shared" ca="1" si="9"/>
        <v>0.11685336477722572</v>
      </c>
    </row>
    <row r="342" spans="1:5" x14ac:dyDescent="0.25">
      <c r="A342" s="1" vm="665">
        <f ca="1"/>
        <v>44217</v>
      </c>
      <c r="B342" s="2" vm="666">
        <f ca="1"/>
        <v>121.35</v>
      </c>
      <c r="C342" s="2">
        <f t="shared" ca="1" si="10"/>
        <v>120.59200000000001</v>
      </c>
      <c r="D342" s="2">
        <f ca="1">IF(ROW(B342)&lt;21, "", AVERAGE(INDEX(B:B, ROW(B342)-19):B342))</f>
        <v>107.684</v>
      </c>
      <c r="E342" s="3">
        <f t="shared" ca="1" si="9"/>
        <v>0.10637000412031328</v>
      </c>
    </row>
    <row r="343" spans="1:5" x14ac:dyDescent="0.25">
      <c r="A343" s="1" vm="667">
        <f ca="1"/>
        <v>44218</v>
      </c>
      <c r="B343" s="2" vm="668">
        <f ca="1"/>
        <v>124.71</v>
      </c>
      <c r="C343" s="2">
        <f t="shared" ca="1" si="10"/>
        <v>119.64200000000001</v>
      </c>
      <c r="D343" s="2">
        <f ca="1">IF(ROW(B343)&lt;21, "", AVERAGE(INDEX(B:B, ROW(B343)-19):B343))</f>
        <v>108.46549999999999</v>
      </c>
      <c r="E343" s="3">
        <f t="shared" ref="E343:E406" ca="1" si="11">((C343 - D343) / B343)</f>
        <v>8.9619918210247923E-2</v>
      </c>
    </row>
    <row r="344" spans="1:5" x14ac:dyDescent="0.25">
      <c r="A344" vm="669">
        <f ca="1"/>
        <v>44221</v>
      </c>
      <c r="B344" s="2" vm="670">
        <f ca="1"/>
        <v>119.17</v>
      </c>
      <c r="C344" s="2">
        <f t="shared" ca="1" si="10"/>
        <v>118.92999999999999</v>
      </c>
      <c r="D344" s="2">
        <f ca="1">IF(ROW(B344)&lt;21, "", AVERAGE(INDEX(B:B, ROW(B344)-19):B344))</f>
        <v>109.01649999999999</v>
      </c>
      <c r="E344" s="3">
        <f t="shared" ca="1" si="11"/>
        <v>8.3187882856423589E-2</v>
      </c>
    </row>
    <row r="345" spans="1:5" x14ac:dyDescent="0.25">
      <c r="A345" vm="671">
        <f ca="1"/>
        <v>44222</v>
      </c>
      <c r="B345" s="2" vm="672">
        <f ca="1"/>
        <v>119</v>
      </c>
      <c r="C345" s="2">
        <f t="shared" ca="1" si="10"/>
        <v>116.37</v>
      </c>
      <c r="D345" s="2">
        <f ca="1">IF(ROW(B345)&lt;21, "", AVERAGE(INDEX(B:B, ROW(B345)-19):B345))</f>
        <v>109.7135</v>
      </c>
      <c r="E345" s="3">
        <f t="shared" ca="1" si="11"/>
        <v>5.5936974789916036E-2</v>
      </c>
    </row>
    <row r="346" spans="1:5" x14ac:dyDescent="0.25">
      <c r="A346" vm="673">
        <f ca="1"/>
        <v>44223</v>
      </c>
      <c r="B346" s="2" vm="658">
        <f ca="1"/>
        <v>113.98</v>
      </c>
      <c r="C346" s="2">
        <f t="shared" ca="1" si="10"/>
        <v>115.70600000000002</v>
      </c>
      <c r="D346" s="2">
        <f ca="1">IF(ROW(B346)&lt;21, "", AVERAGE(INDEX(B:B, ROW(B346)-19):B346))</f>
        <v>110.2295</v>
      </c>
      <c r="E346" s="3">
        <f t="shared" ca="1" si="11"/>
        <v>4.804790314090205E-2</v>
      </c>
    </row>
    <row r="347" spans="1:5" x14ac:dyDescent="0.25">
      <c r="A347" s="1" vm="674">
        <f ca="1"/>
        <v>44224</v>
      </c>
      <c r="B347" s="2" vm="675">
        <f ca="1"/>
        <v>117.79</v>
      </c>
      <c r="C347" s="2">
        <f t="shared" ca="1" si="10"/>
        <v>115.494</v>
      </c>
      <c r="D347" s="2">
        <f ca="1">IF(ROW(B347)&lt;21, "", AVERAGE(INDEX(B:B, ROW(B347)-19):B347))</f>
        <v>111.0925</v>
      </c>
      <c r="E347" s="3">
        <f t="shared" ca="1" si="11"/>
        <v>3.7367348671364278E-2</v>
      </c>
    </row>
    <row r="348" spans="1:5" x14ac:dyDescent="0.25">
      <c r="A348" vm="676">
        <f ca="1"/>
        <v>44225</v>
      </c>
      <c r="B348" s="2" vm="677">
        <f ca="1"/>
        <v>111.91</v>
      </c>
      <c r="C348" s="2">
        <f t="shared" ca="1" si="10"/>
        <v>115.92999999999999</v>
      </c>
      <c r="D348" s="2">
        <f ca="1">IF(ROW(B348)&lt;21, "", AVERAGE(INDEX(B:B, ROW(B348)-19):B348))</f>
        <v>111.5685</v>
      </c>
      <c r="E348" s="3">
        <f t="shared" ca="1" si="11"/>
        <v>3.8973282101688787E-2</v>
      </c>
    </row>
    <row r="349" spans="1:5" x14ac:dyDescent="0.25">
      <c r="A349" vm="678">
        <f ca="1"/>
        <v>44228</v>
      </c>
      <c r="B349" s="2" vm="679">
        <f ca="1"/>
        <v>115.85</v>
      </c>
      <c r="C349" s="2">
        <f t="shared" ca="1" si="10"/>
        <v>116.10999999999999</v>
      </c>
      <c r="D349" s="2">
        <f ca="1">IF(ROW(B349)&lt;21, "", AVERAGE(INDEX(B:B, ROW(B349)-19):B349))</f>
        <v>112.33699999999999</v>
      </c>
      <c r="E349" s="3">
        <f t="shared" ca="1" si="11"/>
        <v>3.2567975830815679E-2</v>
      </c>
    </row>
    <row r="350" spans="1:5" x14ac:dyDescent="0.25">
      <c r="A350" vm="680">
        <f ca="1"/>
        <v>44229</v>
      </c>
      <c r="B350" s="2" vm="681">
        <f ca="1"/>
        <v>117.94</v>
      </c>
      <c r="C350" s="2">
        <f t="shared" ca="1" si="10"/>
        <v>118.86199999999999</v>
      </c>
      <c r="D350" s="2">
        <f ca="1">IF(ROW(B350)&lt;21, "", AVERAGE(INDEX(B:B, ROW(B350)-19):B350))</f>
        <v>113.14500000000001</v>
      </c>
      <c r="E350" s="3">
        <f t="shared" ca="1" si="11"/>
        <v>4.8473800237408722E-2</v>
      </c>
    </row>
    <row r="351" spans="1:5" x14ac:dyDescent="0.25">
      <c r="A351" s="1" vm="682">
        <f ca="1"/>
        <v>44230</v>
      </c>
      <c r="B351" s="2" vm="683">
        <f ca="1"/>
        <v>116.16</v>
      </c>
      <c r="C351" s="2">
        <f t="shared" ca="1" si="10"/>
        <v>119.84400000000001</v>
      </c>
      <c r="D351" s="2">
        <f ca="1">IF(ROW(B351)&lt;21, "", AVERAGE(INDEX(B:B, ROW(B351)-19):B351))</f>
        <v>113.70749999999998</v>
      </c>
      <c r="E351" s="3">
        <f t="shared" ca="1" si="11"/>
        <v>5.2827995867768825E-2</v>
      </c>
    </row>
    <row r="352" spans="1:5" x14ac:dyDescent="0.25">
      <c r="A352" s="1" vm="684">
        <f ca="1"/>
        <v>44231</v>
      </c>
      <c r="B352" s="2" vm="685">
        <f ca="1"/>
        <v>118.69</v>
      </c>
      <c r="C352" s="2">
        <f t="shared" ca="1" si="10"/>
        <v>120.43199999999999</v>
      </c>
      <c r="D352" s="2">
        <f ca="1">IF(ROW(B352)&lt;21, "", AVERAGE(INDEX(B:B, ROW(B352)-19):B352))</f>
        <v>114.4375</v>
      </c>
      <c r="E352" s="3">
        <f t="shared" ca="1" si="11"/>
        <v>5.0505518577807634E-2</v>
      </c>
    </row>
    <row r="353" spans="1:5" x14ac:dyDescent="0.25">
      <c r="A353" vm="686">
        <f ca="1"/>
        <v>44232</v>
      </c>
      <c r="B353" s="2" vm="687">
        <f ca="1"/>
        <v>125.67</v>
      </c>
      <c r="C353" s="2">
        <f t="shared" ca="1" si="10"/>
        <v>122.624</v>
      </c>
      <c r="D353" s="2">
        <f ca="1">IF(ROW(B353)&lt;21, "", AVERAGE(INDEX(B:B, ROW(B353)-19):B353))</f>
        <v>115.09700000000001</v>
      </c>
      <c r="E353" s="3">
        <f t="shared" ca="1" si="11"/>
        <v>5.9894962998328853E-2</v>
      </c>
    </row>
    <row r="354" spans="1:5" x14ac:dyDescent="0.25">
      <c r="A354" vm="688">
        <f ca="1"/>
        <v>44235</v>
      </c>
      <c r="B354" s="2" vm="689">
        <f ca="1"/>
        <v>120.76</v>
      </c>
      <c r="C354" s="2">
        <f t="shared" ca="1" si="10"/>
        <v>124.718</v>
      </c>
      <c r="D354" s="2">
        <f ca="1">IF(ROW(B354)&lt;21, "", AVERAGE(INDEX(B:B, ROW(B354)-19):B354))</f>
        <v>115.99800000000002</v>
      </c>
      <c r="E354" s="3">
        <f t="shared" ca="1" si="11"/>
        <v>7.2209340841338066E-2</v>
      </c>
    </row>
    <row r="355" spans="1:5" x14ac:dyDescent="0.25">
      <c r="A355" s="1" vm="690">
        <f ca="1"/>
        <v>44236</v>
      </c>
      <c r="B355" s="2" vm="691">
        <f ca="1"/>
        <v>120.88</v>
      </c>
      <c r="C355" s="2">
        <f t="shared" ca="1" si="10"/>
        <v>126.26999999999998</v>
      </c>
      <c r="D355" s="2">
        <f ca="1">IF(ROW(B355)&lt;21, "", AVERAGE(INDEX(B:B, ROW(B355)-19):B355))</f>
        <v>117.11000000000004</v>
      </c>
      <c r="E355" s="3">
        <f t="shared" ca="1" si="11"/>
        <v>7.5777630708139809E-2</v>
      </c>
    </row>
    <row r="356" spans="1:5" x14ac:dyDescent="0.25">
      <c r="A356" s="1" vm="692">
        <f ca="1"/>
        <v>44237</v>
      </c>
      <c r="B356" s="2" vm="693">
        <f ca="1"/>
        <v>127.12</v>
      </c>
      <c r="C356" s="2">
        <f t="shared" ca="1" si="10"/>
        <v>127.10799999999999</v>
      </c>
      <c r="D356" s="2">
        <f ca="1">IF(ROW(B356)&lt;21, "", AVERAGE(INDEX(B:B, ROW(B356)-19):B356))</f>
        <v>118.22600000000003</v>
      </c>
      <c r="E356" s="3">
        <f t="shared" ca="1" si="11"/>
        <v>6.9870988042793916E-2</v>
      </c>
    </row>
    <row r="357" spans="1:5" x14ac:dyDescent="0.25">
      <c r="A357" vm="694">
        <f ca="1"/>
        <v>44238</v>
      </c>
      <c r="B357" s="2" vm="695">
        <f ca="1"/>
        <v>129.16</v>
      </c>
      <c r="C357" s="2">
        <f t="shared" ca="1" si="10"/>
        <v>127.88399999999999</v>
      </c>
      <c r="D357" s="2">
        <f ca="1">IF(ROW(B357)&lt;21, "", AVERAGE(INDEX(B:B, ROW(B357)-19):B357))</f>
        <v>119.6075</v>
      </c>
      <c r="E357" s="3">
        <f t="shared" ca="1" si="11"/>
        <v>6.4079436358005462E-2</v>
      </c>
    </row>
    <row r="358" spans="1:5" x14ac:dyDescent="0.25">
      <c r="A358" vm="696">
        <f ca="1"/>
        <v>44239</v>
      </c>
      <c r="B358" s="2" vm="697">
        <f ca="1"/>
        <v>133.43</v>
      </c>
      <c r="C358" s="2">
        <f t="shared" ca="1" si="10"/>
        <v>127.05400000000002</v>
      </c>
      <c r="D358" s="2">
        <f ca="1">IF(ROW(B358)&lt;21, "", AVERAGE(INDEX(B:B, ROW(B358)-19):B358))</f>
        <v>120.58</v>
      </c>
      <c r="E358" s="3">
        <f t="shared" ca="1" si="11"/>
        <v>4.8519823128232165E-2</v>
      </c>
    </row>
    <row r="359" spans="1:5" x14ac:dyDescent="0.25">
      <c r="A359" vm="698">
        <f ca="1"/>
        <v>44243</v>
      </c>
      <c r="B359" s="2" vm="699">
        <f ca="1"/>
        <v>124.95</v>
      </c>
      <c r="C359" s="2">
        <f t="shared" ca="1" si="10"/>
        <v>126.78600000000002</v>
      </c>
      <c r="D359" s="2">
        <f ca="1">IF(ROW(B359)&lt;21, "", AVERAGE(INDEX(B:B, ROW(B359)-19):B359))</f>
        <v>120.81499999999998</v>
      </c>
      <c r="E359" s="3">
        <f t="shared" ca="1" si="11"/>
        <v>4.778711484593863E-2</v>
      </c>
    </row>
    <row r="360" spans="1:5" x14ac:dyDescent="0.25">
      <c r="A360" s="1" vm="700">
        <f ca="1"/>
        <v>44244</v>
      </c>
      <c r="B360" s="2" vm="701">
        <f ca="1"/>
        <v>124.76</v>
      </c>
      <c r="C360" s="2">
        <f t="shared" ca="1" si="10"/>
        <v>123.672</v>
      </c>
      <c r="D360" s="2">
        <f ca="1">IF(ROW(B360)&lt;21, "", AVERAGE(INDEX(B:B, ROW(B360)-19):B360))</f>
        <v>121.10050000000001</v>
      </c>
      <c r="E360" s="3">
        <f t="shared" ca="1" si="11"/>
        <v>2.06115742225071E-2</v>
      </c>
    </row>
    <row r="361" spans="1:5" x14ac:dyDescent="0.25">
      <c r="A361" vm="702">
        <f ca="1"/>
        <v>44245</v>
      </c>
      <c r="B361" s="2" vm="703">
        <f ca="1"/>
        <v>122.97</v>
      </c>
      <c r="C361" s="2">
        <f t="shared" ca="1" si="10"/>
        <v>121.55199999999999</v>
      </c>
      <c r="D361" s="2">
        <f ca="1">IF(ROW(B361)&lt;21, "", AVERAGE(INDEX(B:B, ROW(B361)-19):B361))</f>
        <v>121.3125</v>
      </c>
      <c r="E361" s="3">
        <f t="shared" ca="1" si="11"/>
        <v>1.947629503130784E-3</v>
      </c>
    </row>
    <row r="362" spans="1:5" x14ac:dyDescent="0.25">
      <c r="A362" vm="704">
        <f ca="1"/>
        <v>44246</v>
      </c>
      <c r="B362" s="2" vm="705">
        <f ca="1"/>
        <v>127.82</v>
      </c>
      <c r="C362" s="2">
        <f t="shared" ca="1" si="10"/>
        <v>118.824</v>
      </c>
      <c r="D362" s="2">
        <f ca="1">IF(ROW(B362)&lt;21, "", AVERAGE(INDEX(B:B, ROW(B362)-19):B362))</f>
        <v>121.63600000000001</v>
      </c>
      <c r="E362" s="3">
        <f t="shared" ca="1" si="11"/>
        <v>-2.1999687059928118E-2</v>
      </c>
    </row>
    <row r="363" spans="1:5" x14ac:dyDescent="0.25">
      <c r="A363" vm="706">
        <f ca="1"/>
        <v>44249</v>
      </c>
      <c r="B363" s="2" vm="707">
        <f ca="1"/>
        <v>117.86</v>
      </c>
      <c r="C363" s="2">
        <f t="shared" ca="1" si="10"/>
        <v>115.31799999999998</v>
      </c>
      <c r="D363" s="2">
        <f ca="1">IF(ROW(B363)&lt;21, "", AVERAGE(INDEX(B:B, ROW(B363)-19):B363))</f>
        <v>121.29350000000002</v>
      </c>
      <c r="E363" s="3">
        <f t="shared" ca="1" si="11"/>
        <v>-5.069998303071474E-2</v>
      </c>
    </row>
    <row r="364" spans="1:5" x14ac:dyDescent="0.25">
      <c r="A364" s="1" vm="708">
        <f ca="1"/>
        <v>44250</v>
      </c>
      <c r="B364" s="2" vm="709">
        <f ca="1"/>
        <v>114.35</v>
      </c>
      <c r="C364" s="2">
        <f t="shared" ca="1" si="10"/>
        <v>111.998</v>
      </c>
      <c r="D364" s="2">
        <f ca="1">IF(ROW(B364)&lt;21, "", AVERAGE(INDEX(B:B, ROW(B364)-19):B364))</f>
        <v>121.05250000000001</v>
      </c>
      <c r="E364" s="3">
        <f t="shared" ca="1" si="11"/>
        <v>-7.9182334936598209E-2</v>
      </c>
    </row>
    <row r="365" spans="1:5" x14ac:dyDescent="0.25">
      <c r="A365" s="1" vm="710">
        <f ca="1"/>
        <v>44251</v>
      </c>
      <c r="B365" s="2" vm="711">
        <f ca="1"/>
        <v>111.12</v>
      </c>
      <c r="C365" s="2">
        <f t="shared" ca="1" si="10"/>
        <v>111.97</v>
      </c>
      <c r="D365" s="2">
        <f ca="1">IF(ROW(B365)&lt;21, "", AVERAGE(INDEX(B:B, ROW(B365)-19):B365))</f>
        <v>120.6585</v>
      </c>
      <c r="E365" s="3">
        <f t="shared" ca="1" si="11"/>
        <v>-7.8190244780417612E-2</v>
      </c>
    </row>
    <row r="366" spans="1:5" x14ac:dyDescent="0.25">
      <c r="A366" vm="712">
        <f ca="1"/>
        <v>44252</v>
      </c>
      <c r="B366" s="2" vm="713">
        <f ca="1"/>
        <v>105.44</v>
      </c>
      <c r="C366" s="2">
        <f t="shared" ca="1" si="10"/>
        <v>111.55199999999999</v>
      </c>
      <c r="D366" s="2">
        <f ca="1">IF(ROW(B366)&lt;21, "", AVERAGE(INDEX(B:B, ROW(B366)-19):B366))</f>
        <v>120.23150000000001</v>
      </c>
      <c r="E366" s="3">
        <f t="shared" ca="1" si="11"/>
        <v>-8.2316957511381059E-2</v>
      </c>
    </row>
    <row r="367" spans="1:5" x14ac:dyDescent="0.25">
      <c r="A367" vm="714">
        <f ca="1"/>
        <v>44253</v>
      </c>
      <c r="B367" s="2" vm="715">
        <f ca="1"/>
        <v>111.22</v>
      </c>
      <c r="C367" s="2">
        <f t="shared" ca="1" si="10"/>
        <v>109.94000000000001</v>
      </c>
      <c r="D367" s="2">
        <f ca="1">IF(ROW(B367)&lt;21, "", AVERAGE(INDEX(B:B, ROW(B367)-19):B367))</f>
        <v>119.90299999999999</v>
      </c>
      <c r="E367" s="3">
        <f t="shared" ca="1" si="11"/>
        <v>-8.9579212371875383E-2</v>
      </c>
    </row>
    <row r="368" spans="1:5" x14ac:dyDescent="0.25">
      <c r="A368" s="1" vm="716">
        <f ca="1"/>
        <v>44256</v>
      </c>
      <c r="B368" s="2" vm="717">
        <f ca="1"/>
        <v>117.72</v>
      </c>
      <c r="C368" s="2">
        <f t="shared" ca="1" si="10"/>
        <v>107.56199999999998</v>
      </c>
      <c r="D368" s="2">
        <f ca="1">IF(ROW(B368)&lt;21, "", AVERAGE(INDEX(B:B, ROW(B368)-19):B368))</f>
        <v>120.19349999999997</v>
      </c>
      <c r="E368" s="3">
        <f t="shared" ca="1" si="11"/>
        <v>-0.10730122324159011</v>
      </c>
    </row>
    <row r="369" spans="1:5" x14ac:dyDescent="0.25">
      <c r="A369" s="1" vm="718">
        <f ca="1"/>
        <v>44257</v>
      </c>
      <c r="B369" s="2" vm="719">
        <f ca="1"/>
        <v>112.26</v>
      </c>
      <c r="C369" s="2">
        <f t="shared" ca="1" si="10"/>
        <v>103.46600000000001</v>
      </c>
      <c r="D369" s="2">
        <f ca="1">IF(ROW(B369)&lt;21, "", AVERAGE(INDEX(B:B, ROW(B369)-19):B369))</f>
        <v>120.01399999999998</v>
      </c>
      <c r="E369" s="3">
        <f t="shared" ca="1" si="11"/>
        <v>-0.14740780331373574</v>
      </c>
    </row>
    <row r="370" spans="1:5" x14ac:dyDescent="0.25">
      <c r="A370" vm="720">
        <f ca="1"/>
        <v>44258</v>
      </c>
      <c r="B370" s="2" vm="721">
        <f ca="1"/>
        <v>103.06</v>
      </c>
      <c r="C370" s="2">
        <f t="shared" ca="1" si="10"/>
        <v>96.98</v>
      </c>
      <c r="D370" s="2">
        <f ca="1">IF(ROW(B370)&lt;21, "", AVERAGE(INDEX(B:B, ROW(B370)-19):B370))</f>
        <v>119.26999999999998</v>
      </c>
      <c r="E370" s="3">
        <f t="shared" ca="1" si="11"/>
        <v>-0.21628177760527825</v>
      </c>
    </row>
    <row r="371" spans="1:5" x14ac:dyDescent="0.25">
      <c r="A371" vm="722">
        <f ca="1"/>
        <v>44259</v>
      </c>
      <c r="B371" s="2" vm="723">
        <f ca="1"/>
        <v>93.55</v>
      </c>
      <c r="C371" s="2">
        <f t="shared" ca="1" si="10"/>
        <v>93.594000000000008</v>
      </c>
      <c r="D371" s="2">
        <f ca="1">IF(ROW(B371)&lt;21, "", AVERAGE(INDEX(B:B, ROW(B371)-19):B371))</f>
        <v>118.13950000000003</v>
      </c>
      <c r="E371" s="3">
        <f t="shared" ca="1" si="11"/>
        <v>-0.26237840726884037</v>
      </c>
    </row>
    <row r="372" spans="1:5" x14ac:dyDescent="0.25">
      <c r="A372" vm="724">
        <f ca="1"/>
        <v>44260</v>
      </c>
      <c r="B372" s="2" vm="725">
        <f ca="1"/>
        <v>90.74</v>
      </c>
      <c r="C372" s="2">
        <f t="shared" ca="1" si="10"/>
        <v>93.316000000000003</v>
      </c>
      <c r="D372" s="2">
        <f ca="1">IF(ROW(B372)&lt;21, "", AVERAGE(INDEX(B:B, ROW(B372)-19):B372))</f>
        <v>116.742</v>
      </c>
      <c r="E372" s="3">
        <f t="shared" ca="1" si="11"/>
        <v>-0.25816618911174788</v>
      </c>
    </row>
    <row r="373" spans="1:5" x14ac:dyDescent="0.25">
      <c r="A373" s="1" vm="726">
        <f ca="1"/>
        <v>44263</v>
      </c>
      <c r="B373" s="2" vm="727">
        <f ca="1"/>
        <v>85.29</v>
      </c>
      <c r="C373" s="2">
        <f t="shared" ca="1" si="10"/>
        <v>97.128000000000014</v>
      </c>
      <c r="D373" s="2">
        <f ca="1">IF(ROW(B373)&lt;21, "", AVERAGE(INDEX(B:B, ROW(B373)-19):B373))</f>
        <v>114.72299999999998</v>
      </c>
      <c r="E373" s="3">
        <f t="shared" ca="1" si="11"/>
        <v>-0.20629616602180759</v>
      </c>
    </row>
    <row r="374" spans="1:5" x14ac:dyDescent="0.25">
      <c r="A374" s="1" vm="728">
        <f ca="1"/>
        <v>44264</v>
      </c>
      <c r="B374" s="2" vm="729">
        <f ca="1"/>
        <v>95.33</v>
      </c>
      <c r="C374" s="2">
        <f t="shared" ca="1" si="10"/>
        <v>101.44800000000001</v>
      </c>
      <c r="D374" s="2">
        <f ca="1">IF(ROW(B374)&lt;21, "", AVERAGE(INDEX(B:B, ROW(B374)-19):B374))</f>
        <v>113.45149999999997</v>
      </c>
      <c r="E374" s="3">
        <f t="shared" ca="1" si="11"/>
        <v>-0.12591524179167063</v>
      </c>
    </row>
    <row r="375" spans="1:5" x14ac:dyDescent="0.25">
      <c r="A375" vm="730">
        <f ca="1"/>
        <v>44265</v>
      </c>
      <c r="B375" s="2" vm="731">
        <f ca="1"/>
        <v>101.67</v>
      </c>
      <c r="C375" s="2">
        <f t="shared" ca="1" si="10"/>
        <v>106.83900000000001</v>
      </c>
      <c r="D375" s="2">
        <f ca="1">IF(ROW(B375)&lt;21, "", AVERAGE(INDEX(B:B, ROW(B375)-19):B375))</f>
        <v>112.49100000000001</v>
      </c>
      <c r="E375" s="3">
        <f t="shared" ca="1" si="11"/>
        <v>-5.5591619946886994E-2</v>
      </c>
    </row>
    <row r="376" spans="1:5" x14ac:dyDescent="0.25">
      <c r="A376" vm="732">
        <f ca="1"/>
        <v>44266</v>
      </c>
      <c r="B376" s="2" vm="733">
        <f ca="1"/>
        <v>112.61</v>
      </c>
      <c r="C376" s="2">
        <f t="shared" ca="1" si="10"/>
        <v>109.643</v>
      </c>
      <c r="D376" s="2">
        <f ca="1">IF(ROW(B376)&lt;21, "", AVERAGE(INDEX(B:B, ROW(B376)-19):B376))</f>
        <v>111.7655</v>
      </c>
      <c r="E376" s="3">
        <f t="shared" ca="1" si="11"/>
        <v>-1.8848237279104896E-2</v>
      </c>
    </row>
    <row r="377" spans="1:5" x14ac:dyDescent="0.25">
      <c r="A377" s="1" vm="734">
        <f ca="1"/>
        <v>44267</v>
      </c>
      <c r="B377" s="2" vm="735">
        <f ca="1"/>
        <v>112.34</v>
      </c>
      <c r="C377" s="2">
        <f t="shared" ca="1" si="10"/>
        <v>111.173</v>
      </c>
      <c r="D377" s="2">
        <f ca="1">IF(ROW(B377)&lt;21, "", AVERAGE(INDEX(B:B, ROW(B377)-19):B377))</f>
        <v>110.92450000000001</v>
      </c>
      <c r="E377" s="3">
        <f t="shared" ca="1" si="11"/>
        <v>2.2120348940715046E-3</v>
      </c>
    </row>
    <row r="378" spans="1:5" x14ac:dyDescent="0.25">
      <c r="A378" s="1" vm="736">
        <f ca="1"/>
        <v>44270</v>
      </c>
      <c r="B378" s="2" vm="737">
        <f ca="1"/>
        <v>112.245</v>
      </c>
      <c r="C378" s="2">
        <f t="shared" ca="1" si="10"/>
        <v>108.869</v>
      </c>
      <c r="D378" s="2">
        <f ca="1">IF(ROW(B378)&lt;21, "", AVERAGE(INDEX(B:B, ROW(B378)-19):B378))</f>
        <v>109.86524999999999</v>
      </c>
      <c r="E378" s="3">
        <f t="shared" ca="1" si="11"/>
        <v>-8.8756737493874034E-3</v>
      </c>
    </row>
    <row r="379" spans="1:5" x14ac:dyDescent="0.25">
      <c r="A379" vm="738">
        <f ca="1"/>
        <v>44271</v>
      </c>
      <c r="B379" s="2" vm="739">
        <f ca="1"/>
        <v>109.35</v>
      </c>
      <c r="C379" s="2">
        <f t="shared" ca="1" si="10"/>
        <v>106.91900000000001</v>
      </c>
      <c r="D379" s="2">
        <f ca="1">IF(ROW(B379)&lt;21, "", AVERAGE(INDEX(B:B, ROW(B379)-19):B379))</f>
        <v>109.08524999999997</v>
      </c>
      <c r="E379" s="3">
        <f t="shared" ca="1" si="11"/>
        <v>-1.9810242341106198E-2</v>
      </c>
    </row>
    <row r="380" spans="1:5" x14ac:dyDescent="0.25">
      <c r="A380" vm="740">
        <f ca="1"/>
        <v>44272</v>
      </c>
      <c r="B380" s="2" vm="741">
        <f ca="1"/>
        <v>109.32</v>
      </c>
      <c r="C380" s="2">
        <f t="shared" ca="1" si="10"/>
        <v>105.556</v>
      </c>
      <c r="D380" s="2">
        <f ca="1">IF(ROW(B380)&lt;21, "", AVERAGE(INDEX(B:B, ROW(B380)-19):B380))</f>
        <v>108.31325</v>
      </c>
      <c r="E380" s="3">
        <f t="shared" ca="1" si="11"/>
        <v>-2.5221825832418582E-2</v>
      </c>
    </row>
    <row r="381" spans="1:5" x14ac:dyDescent="0.25">
      <c r="A381" s="1" vm="742">
        <f ca="1"/>
        <v>44273</v>
      </c>
      <c r="B381" s="2" vm="743">
        <f ca="1"/>
        <v>101.09</v>
      </c>
      <c r="C381" s="2">
        <f t="shared" ca="1" si="10"/>
        <v>103.646</v>
      </c>
      <c r="D381" s="2">
        <f ca="1">IF(ROW(B381)&lt;21, "", AVERAGE(INDEX(B:B, ROW(B381)-19):B381))</f>
        <v>107.21924999999996</v>
      </c>
      <c r="E381" s="3">
        <f t="shared" ca="1" si="11"/>
        <v>-3.5347215352655642E-2</v>
      </c>
    </row>
    <row r="382" spans="1:5" x14ac:dyDescent="0.25">
      <c r="A382" s="1" vm="744">
        <f ca="1"/>
        <v>44274</v>
      </c>
      <c r="B382" s="2" vm="745">
        <f ca="1"/>
        <v>102.59</v>
      </c>
      <c r="C382" s="2">
        <f t="shared" ca="1" si="10"/>
        <v>100.03</v>
      </c>
      <c r="D382" s="2">
        <f ca="1">IF(ROW(B382)&lt;21, "", AVERAGE(INDEX(B:B, ROW(B382)-19):B382))</f>
        <v>105.95774999999999</v>
      </c>
      <c r="E382" s="3">
        <f t="shared" ca="1" si="11"/>
        <v>-5.7780972804366788E-2</v>
      </c>
    </row>
    <row r="383" spans="1:5" x14ac:dyDescent="0.25">
      <c r="A383" vm="746">
        <f ca="1"/>
        <v>44277</v>
      </c>
      <c r="B383" s="2" vm="747">
        <f ca="1"/>
        <v>105.43</v>
      </c>
      <c r="C383" s="2">
        <f t="shared" ca="1" si="10"/>
        <v>98.328000000000003</v>
      </c>
      <c r="D383" s="2">
        <f ca="1">IF(ROW(B383)&lt;21, "", AVERAGE(INDEX(B:B, ROW(B383)-19):B383))</f>
        <v>105.33624999999998</v>
      </c>
      <c r="E383" s="3">
        <f t="shared" ca="1" si="11"/>
        <v>-6.6473015270795549E-2</v>
      </c>
    </row>
    <row r="384" spans="1:5" x14ac:dyDescent="0.25">
      <c r="A384" vm="748">
        <f ca="1"/>
        <v>44278</v>
      </c>
      <c r="B384" s="2" vm="749">
        <f ca="1"/>
        <v>99.8</v>
      </c>
      <c r="C384" s="2">
        <f t="shared" ca="1" si="10"/>
        <v>95.615000000000009</v>
      </c>
      <c r="D384" s="2">
        <f ca="1">IF(ROW(B384)&lt;21, "", AVERAGE(INDEX(B:B, ROW(B384)-19):B384))</f>
        <v>104.60874999999999</v>
      </c>
      <c r="E384" s="3">
        <f t="shared" ca="1" si="11"/>
        <v>-9.0117735470941665E-2</v>
      </c>
    </row>
    <row r="385" spans="1:5" x14ac:dyDescent="0.25">
      <c r="A385" vm="750">
        <f ca="1"/>
        <v>44279</v>
      </c>
      <c r="B385" s="2" vm="751">
        <f ca="1"/>
        <v>91.24</v>
      </c>
      <c r="C385" s="2">
        <f t="shared" ca="1" si="10"/>
        <v>91.356999999999999</v>
      </c>
      <c r="D385" s="2">
        <f ca="1">IF(ROW(B385)&lt;21, "", AVERAGE(INDEX(B:B, ROW(B385)-19):B385))</f>
        <v>103.61474999999999</v>
      </c>
      <c r="E385" s="3">
        <f t="shared" ca="1" si="11"/>
        <v>-0.13434622972380522</v>
      </c>
    </row>
    <row r="386" spans="1:5" x14ac:dyDescent="0.25">
      <c r="A386" s="1" vm="752">
        <f ca="1"/>
        <v>44280</v>
      </c>
      <c r="B386" s="2" vm="753">
        <f ca="1"/>
        <v>92.58</v>
      </c>
      <c r="C386" s="2">
        <f t="shared" ca="1" si="10"/>
        <v>88.486999999999995</v>
      </c>
      <c r="D386" s="2">
        <f ca="1">IF(ROW(B386)&lt;21, "", AVERAGE(INDEX(B:B, ROW(B386)-19):B386))</f>
        <v>102.97174999999997</v>
      </c>
      <c r="E386" s="3">
        <f t="shared" ca="1" si="11"/>
        <v>-0.15645657809462063</v>
      </c>
    </row>
    <row r="387" spans="1:5" x14ac:dyDescent="0.25">
      <c r="A387" vm="754">
        <f ca="1"/>
        <v>44281</v>
      </c>
      <c r="B387" s="2" vm="755">
        <f ca="1"/>
        <v>89.025000000000006</v>
      </c>
      <c r="C387" s="2">
        <f t="shared" ref="C387:C450" ca="1" si="12">IF(ROW()-ROW(B$2)+1&lt;5,"",AVERAGE(OFFSET(B390,-4,0,5,1)))</f>
        <v>88.155000000000001</v>
      </c>
      <c r="D387" s="2">
        <f ca="1">IF(ROW(B387)&lt;21, "", AVERAGE(INDEX(B:B, ROW(B387)-19):B387))</f>
        <v>101.86199999999999</v>
      </c>
      <c r="E387" s="3">
        <f t="shared" ca="1" si="11"/>
        <v>-0.1539679865206402</v>
      </c>
    </row>
    <row r="388" spans="1:5" x14ac:dyDescent="0.25">
      <c r="A388" vm="756">
        <f ca="1"/>
        <v>44284</v>
      </c>
      <c r="B388" s="2" vm="757">
        <f ca="1"/>
        <v>84.14</v>
      </c>
      <c r="C388" s="2">
        <f t="shared" ca="1" si="12"/>
        <v>88.306999999999988</v>
      </c>
      <c r="D388" s="2">
        <f ca="1">IF(ROW(B388)&lt;21, "", AVERAGE(INDEX(B:B, ROW(B388)-19):B388))</f>
        <v>100.18299999999999</v>
      </c>
      <c r="E388" s="3">
        <f t="shared" ca="1" si="11"/>
        <v>-0.14114570953173289</v>
      </c>
    </row>
    <row r="389" spans="1:5" x14ac:dyDescent="0.25">
      <c r="A389" vm="758">
        <f ca="1"/>
        <v>44285</v>
      </c>
      <c r="B389" s="2" vm="759">
        <f ca="1"/>
        <v>85.45</v>
      </c>
      <c r="C389" s="2">
        <f t="shared" ca="1" si="12"/>
        <v>89.433999999999997</v>
      </c>
      <c r="D389" s="2">
        <f ca="1">IF(ROW(B389)&lt;21, "", AVERAGE(INDEX(B:B, ROW(B389)-19):B389))</f>
        <v>98.842500000000001</v>
      </c>
      <c r="E389" s="3">
        <f t="shared" ca="1" si="11"/>
        <v>-0.1101053247513166</v>
      </c>
    </row>
    <row r="390" spans="1:5" x14ac:dyDescent="0.25">
      <c r="A390" s="1" vm="760">
        <f ca="1"/>
        <v>44286</v>
      </c>
      <c r="B390" s="2" vm="761">
        <f ca="1"/>
        <v>89.58</v>
      </c>
      <c r="C390" s="2">
        <f t="shared" ca="1" si="12"/>
        <v>91.994</v>
      </c>
      <c r="D390" s="2">
        <f ca="1">IF(ROW(B390)&lt;21, "", AVERAGE(INDEX(B:B, ROW(B390)-19):B390))</f>
        <v>98.168499999999995</v>
      </c>
      <c r="E390" s="3">
        <f t="shared" ca="1" si="11"/>
        <v>-6.8927215896405394E-2</v>
      </c>
    </row>
    <row r="391" spans="1:5" x14ac:dyDescent="0.25">
      <c r="A391" s="1" vm="762">
        <f ca="1"/>
        <v>44287</v>
      </c>
      <c r="B391" s="2" vm="763">
        <f ca="1"/>
        <v>93.34</v>
      </c>
      <c r="C391" s="2">
        <f t="shared" ca="1" si="12"/>
        <v>93.77000000000001</v>
      </c>
      <c r="D391" s="2">
        <f ca="1">IF(ROW(B391)&lt;21, "", AVERAGE(INDEX(B:B, ROW(B391)-19):B391))</f>
        <v>98.157999999999987</v>
      </c>
      <c r="E391" s="3">
        <f t="shared" ca="1" si="11"/>
        <v>-4.7010927790871827E-2</v>
      </c>
    </row>
    <row r="392" spans="1:5" x14ac:dyDescent="0.25">
      <c r="A392" vm="764">
        <f ca="1"/>
        <v>44291</v>
      </c>
      <c r="B392" s="2" vm="765">
        <f ca="1"/>
        <v>94.66</v>
      </c>
      <c r="C392" s="2">
        <f t="shared" ca="1" si="12"/>
        <v>94.688000000000002</v>
      </c>
      <c r="D392" s="2">
        <f ca="1">IF(ROW(B392)&lt;21, "", AVERAGE(INDEX(B:B, ROW(B392)-19):B392))</f>
        <v>98.354000000000013</v>
      </c>
      <c r="E392" s="3">
        <f t="shared" ca="1" si="11"/>
        <v>-3.8728079442214361E-2</v>
      </c>
    </row>
    <row r="393" spans="1:5" x14ac:dyDescent="0.25">
      <c r="A393" vm="766">
        <f ca="1"/>
        <v>44292</v>
      </c>
      <c r="B393" s="2" vm="767">
        <f ca="1"/>
        <v>96.94</v>
      </c>
      <c r="C393" s="2">
        <f t="shared" ca="1" si="12"/>
        <v>94.56</v>
      </c>
      <c r="D393" s="2">
        <f ca="1">IF(ROW(B393)&lt;21, "", AVERAGE(INDEX(B:B, ROW(B393)-19):B393))</f>
        <v>98.936500000000009</v>
      </c>
      <c r="E393" s="3">
        <f t="shared" ca="1" si="11"/>
        <v>-4.5146482360222895E-2</v>
      </c>
    </row>
    <row r="394" spans="1:5" x14ac:dyDescent="0.25">
      <c r="A394" s="1" vm="768">
        <f ca="1"/>
        <v>44293</v>
      </c>
      <c r="B394" s="2" vm="769">
        <f ca="1"/>
        <v>94.33</v>
      </c>
      <c r="C394" s="2">
        <f t="shared" ca="1" si="12"/>
        <v>94.929999999999993</v>
      </c>
      <c r="D394" s="2">
        <f ca="1">IF(ROW(B394)&lt;21, "", AVERAGE(INDEX(B:B, ROW(B394)-19):B394))</f>
        <v>98.886500000000012</v>
      </c>
      <c r="E394" s="3">
        <f t="shared" ca="1" si="11"/>
        <v>-4.1943178204177034E-2</v>
      </c>
    </row>
    <row r="395" spans="1:5" x14ac:dyDescent="0.25">
      <c r="A395" s="1" vm="770">
        <f ca="1"/>
        <v>44294</v>
      </c>
      <c r="B395" s="2" vm="771">
        <f ca="1"/>
        <v>94.17</v>
      </c>
      <c r="C395" s="2">
        <f t="shared" ca="1" si="12"/>
        <v>94.393999999999991</v>
      </c>
      <c r="D395" s="2">
        <f ca="1">IF(ROW(B395)&lt;21, "", AVERAGE(INDEX(B:B, ROW(B395)-19):B395))</f>
        <v>98.511500000000012</v>
      </c>
      <c r="E395" s="3">
        <f t="shared" ca="1" si="11"/>
        <v>-4.3724115960497197E-2</v>
      </c>
    </row>
    <row r="396" spans="1:5" x14ac:dyDescent="0.25">
      <c r="A396" vm="772">
        <f ca="1"/>
        <v>44295</v>
      </c>
      <c r="B396" s="2" vm="773">
        <f ca="1"/>
        <v>92.7</v>
      </c>
      <c r="C396" s="2">
        <f t="shared" ca="1" si="12"/>
        <v>94.713999999999999</v>
      </c>
      <c r="D396" s="2">
        <f ca="1">IF(ROW(B396)&lt;21, "", AVERAGE(INDEX(B:B, ROW(B396)-19):B396))</f>
        <v>97.516000000000005</v>
      </c>
      <c r="E396" s="3">
        <f t="shared" ca="1" si="11"/>
        <v>-3.0226537216828549E-2</v>
      </c>
    </row>
    <row r="397" spans="1:5" x14ac:dyDescent="0.25">
      <c r="A397" vm="774">
        <f ca="1"/>
        <v>44298</v>
      </c>
      <c r="B397" s="2" vm="775">
        <f ca="1"/>
        <v>96.51</v>
      </c>
      <c r="C397" s="2">
        <f t="shared" ca="1" si="12"/>
        <v>95.552000000000007</v>
      </c>
      <c r="D397" s="2">
        <f ca="1">IF(ROW(B397)&lt;21, "", AVERAGE(INDEX(B:B, ROW(B397)-19):B397))</f>
        <v>96.724500000000006</v>
      </c>
      <c r="E397" s="3">
        <f t="shared" ca="1" si="11"/>
        <v>-1.2149000103616199E-2</v>
      </c>
    </row>
    <row r="398" spans="1:5" x14ac:dyDescent="0.25">
      <c r="A398" vm="776">
        <f ca="1"/>
        <v>44299</v>
      </c>
      <c r="B398" s="2" vm="777">
        <f ca="1"/>
        <v>94.26</v>
      </c>
      <c r="C398" s="2">
        <f t="shared" ca="1" si="12"/>
        <v>96.910000000000011</v>
      </c>
      <c r="D398" s="2">
        <f ca="1">IF(ROW(B398)&lt;21, "", AVERAGE(INDEX(B:B, ROW(B398)-19):B398))</f>
        <v>95.825249999999997</v>
      </c>
      <c r="E398" s="3">
        <f t="shared" ca="1" si="11"/>
        <v>1.1508062805007572E-2</v>
      </c>
    </row>
    <row r="399" spans="1:5" x14ac:dyDescent="0.25">
      <c r="A399" s="1" vm="778">
        <f ca="1"/>
        <v>44300</v>
      </c>
      <c r="B399" s="2" vm="779">
        <f ca="1"/>
        <v>95.93</v>
      </c>
      <c r="C399" s="2">
        <f t="shared" ca="1" si="12"/>
        <v>95.842000000000013</v>
      </c>
      <c r="D399" s="2">
        <f ca="1">IF(ROW(B399)&lt;21, "", AVERAGE(INDEX(B:B, ROW(B399)-19):B399))</f>
        <v>95.154250000000019</v>
      </c>
      <c r="E399" s="3">
        <f t="shared" ca="1" si="11"/>
        <v>7.1692901073698951E-3</v>
      </c>
    </row>
    <row r="400" spans="1:5" x14ac:dyDescent="0.25">
      <c r="A400" vm="780">
        <f ca="1"/>
        <v>44301</v>
      </c>
      <c r="B400" s="2" vm="781">
        <f ca="1"/>
        <v>98.36</v>
      </c>
      <c r="C400" s="2">
        <f t="shared" ca="1" si="12"/>
        <v>94.950000000000017</v>
      </c>
      <c r="D400" s="2">
        <f ca="1">IF(ROW(B400)&lt;21, "", AVERAGE(INDEX(B:B, ROW(B400)-19):B400))</f>
        <v>94.606250000000017</v>
      </c>
      <c r="E400" s="3">
        <f t="shared" ca="1" si="11"/>
        <v>3.494814965433103E-3</v>
      </c>
    </row>
    <row r="401" spans="1:5" x14ac:dyDescent="0.25">
      <c r="A401" vm="782">
        <f ca="1"/>
        <v>44302</v>
      </c>
      <c r="B401" s="2" vm="783">
        <f ca="1"/>
        <v>99.49</v>
      </c>
      <c r="C401" s="2">
        <f t="shared" ca="1" si="12"/>
        <v>94.012</v>
      </c>
      <c r="D401" s="2">
        <f ca="1">IF(ROW(B401)&lt;21, "", AVERAGE(INDEX(B:B, ROW(B401)-19):B401))</f>
        <v>94.526250000000005</v>
      </c>
      <c r="E401" s="3">
        <f t="shared" ca="1" si="11"/>
        <v>-5.1688611920796476E-3</v>
      </c>
    </row>
    <row r="402" spans="1:5" x14ac:dyDescent="0.25">
      <c r="A402" vm="784">
        <f ca="1"/>
        <v>44305</v>
      </c>
      <c r="B402" s="2" vm="785">
        <f ca="1"/>
        <v>91.17</v>
      </c>
      <c r="C402" s="2">
        <f t="shared" ca="1" si="12"/>
        <v>92.951999999999998</v>
      </c>
      <c r="D402" s="2">
        <f ca="1">IF(ROW(B402)&lt;21, "", AVERAGE(INDEX(B:B, ROW(B402)-19):B402))</f>
        <v>93.955250000000007</v>
      </c>
      <c r="E402" s="3">
        <f t="shared" ca="1" si="11"/>
        <v>-1.1004168037731802E-2</v>
      </c>
    </row>
    <row r="403" spans="1:5" x14ac:dyDescent="0.25">
      <c r="A403" s="1" vm="786">
        <f ca="1"/>
        <v>44306</v>
      </c>
      <c r="B403" s="2" vm="787">
        <f ca="1"/>
        <v>89.8</v>
      </c>
      <c r="C403" s="2">
        <f t="shared" ca="1" si="12"/>
        <v>91.25</v>
      </c>
      <c r="D403" s="2">
        <f ca="1">IF(ROW(B403)&lt;21, "", AVERAGE(INDEX(B:B, ROW(B403)-19):B403))</f>
        <v>93.173750000000013</v>
      </c>
      <c r="E403" s="3">
        <f t="shared" ca="1" si="11"/>
        <v>-2.1422605790646018E-2</v>
      </c>
    </row>
    <row r="404" spans="1:5" x14ac:dyDescent="0.25">
      <c r="A404" s="1" vm="788">
        <f ca="1"/>
        <v>44307</v>
      </c>
      <c r="B404" s="2" vm="751">
        <f ca="1"/>
        <v>91.24</v>
      </c>
      <c r="C404" s="2">
        <f t="shared" ca="1" si="12"/>
        <v>92.836000000000013</v>
      </c>
      <c r="D404" s="2">
        <f ca="1">IF(ROW(B404)&lt;21, "", AVERAGE(INDEX(B:B, ROW(B404)-19):B404))</f>
        <v>92.745750000000001</v>
      </c>
      <c r="E404" s="3">
        <f t="shared" ca="1" si="11"/>
        <v>9.8914949583528834E-4</v>
      </c>
    </row>
    <row r="405" spans="1:5" x14ac:dyDescent="0.25">
      <c r="A405" vm="789">
        <f ca="1"/>
        <v>44308</v>
      </c>
      <c r="B405" s="2" vm="790">
        <f ca="1"/>
        <v>93.06</v>
      </c>
      <c r="C405" s="2">
        <f t="shared" ca="1" si="12"/>
        <v>94.603999999999999</v>
      </c>
      <c r="D405" s="2">
        <f ca="1">IF(ROW(B405)&lt;21, "", AVERAGE(INDEX(B:B, ROW(B405)-19):B405))</f>
        <v>92.836749999999995</v>
      </c>
      <c r="E405" s="3">
        <f t="shared" ca="1" si="11"/>
        <v>1.8990436277670365E-2</v>
      </c>
    </row>
    <row r="406" spans="1:5" x14ac:dyDescent="0.25">
      <c r="A406" vm="791">
        <f ca="1"/>
        <v>44309</v>
      </c>
      <c r="B406" s="2" vm="792">
        <f ca="1"/>
        <v>90.98</v>
      </c>
      <c r="C406" s="2">
        <f t="shared" ca="1" si="12"/>
        <v>95.963999999999999</v>
      </c>
      <c r="D406" s="2">
        <f ca="1">IF(ROW(B406)&lt;21, "", AVERAGE(INDEX(B:B, ROW(B406)-19):B406))</f>
        <v>92.756749999999997</v>
      </c>
      <c r="E406" s="3">
        <f t="shared" ca="1" si="11"/>
        <v>3.5252253242470895E-2</v>
      </c>
    </row>
    <row r="407" spans="1:5" x14ac:dyDescent="0.25">
      <c r="A407" s="1" vm="793">
        <f ca="1"/>
        <v>44312</v>
      </c>
      <c r="B407" s="2" vm="794">
        <f ca="1"/>
        <v>99.1</v>
      </c>
      <c r="C407" s="2">
        <f t="shared" ca="1" si="12"/>
        <v>96.753999999999991</v>
      </c>
      <c r="D407" s="2">
        <f ca="1">IF(ROW(B407)&lt;21, "", AVERAGE(INDEX(B:B, ROW(B407)-19):B407))</f>
        <v>93.260499999999993</v>
      </c>
      <c r="E407" s="3">
        <f t="shared" ref="E407:E470" ca="1" si="13">((C407 - D407) / B407)</f>
        <v>3.5252270433905122E-2</v>
      </c>
    </row>
    <row r="408" spans="1:5" x14ac:dyDescent="0.25">
      <c r="A408" s="1" vm="795">
        <f ca="1"/>
        <v>44313</v>
      </c>
      <c r="B408" s="2" vm="652">
        <f ca="1"/>
        <v>98.64</v>
      </c>
      <c r="C408" s="2">
        <f t="shared" ca="1" si="12"/>
        <v>97.84</v>
      </c>
      <c r="D408" s="2">
        <f ca="1">IF(ROW(B408)&lt;21, "", AVERAGE(INDEX(B:B, ROW(B408)-19):B408))</f>
        <v>93.985499999999988</v>
      </c>
      <c r="E408" s="3">
        <f t="shared" ca="1" si="13"/>
        <v>3.9076439578264559E-2</v>
      </c>
    </row>
    <row r="409" spans="1:5" x14ac:dyDescent="0.25">
      <c r="A409" vm="796">
        <f ca="1"/>
        <v>44314</v>
      </c>
      <c r="B409" s="2" vm="797">
        <f ca="1"/>
        <v>98.04</v>
      </c>
      <c r="C409" s="2">
        <f t="shared" ca="1" si="12"/>
        <v>97.244</v>
      </c>
      <c r="D409" s="2">
        <f ca="1">IF(ROW(B409)&lt;21, "", AVERAGE(INDEX(B:B, ROW(B409)-19):B409))</f>
        <v>94.614999999999995</v>
      </c>
      <c r="E409" s="3">
        <f t="shared" ca="1" si="13"/>
        <v>2.6815585475316244E-2</v>
      </c>
    </row>
    <row r="410" spans="1:5" x14ac:dyDescent="0.25">
      <c r="A410" vm="798">
        <f ca="1"/>
        <v>44315</v>
      </c>
      <c r="B410" s="2" vm="799">
        <f ca="1"/>
        <v>97.01</v>
      </c>
      <c r="C410" s="2">
        <f t="shared" ca="1" si="12"/>
        <v>96.052000000000007</v>
      </c>
      <c r="D410" s="2">
        <f ca="1">IF(ROW(B410)&lt;21, "", AVERAGE(INDEX(B:B, ROW(B410)-19):B410))</f>
        <v>94.986499999999992</v>
      </c>
      <c r="E410" s="3">
        <f t="shared" ca="1" si="13"/>
        <v>1.0983403772807074E-2</v>
      </c>
    </row>
    <row r="411" spans="1:5" x14ac:dyDescent="0.25">
      <c r="A411" vm="800">
        <f ca="1"/>
        <v>44316</v>
      </c>
      <c r="B411" s="2" vm="801">
        <f ca="1"/>
        <v>96.41</v>
      </c>
      <c r="C411" s="2">
        <f t="shared" ca="1" si="12"/>
        <v>95.094000000000008</v>
      </c>
      <c r="D411" s="2">
        <f ca="1">IF(ROW(B411)&lt;21, "", AVERAGE(INDEX(B:B, ROW(B411)-19):B411))</f>
        <v>95.14</v>
      </c>
      <c r="E411" s="3">
        <f t="shared" ca="1" si="13"/>
        <v>-4.7712892853430424E-4</v>
      </c>
    </row>
    <row r="412" spans="1:5" x14ac:dyDescent="0.25">
      <c r="A412" s="1" vm="802">
        <f ca="1"/>
        <v>44319</v>
      </c>
      <c r="B412" s="2" vm="803">
        <f ca="1"/>
        <v>96.12</v>
      </c>
      <c r="C412" s="2">
        <f t="shared" ca="1" si="12"/>
        <v>93.445999999999998</v>
      </c>
      <c r="D412" s="2">
        <f ca="1">IF(ROW(B412)&lt;21, "", AVERAGE(INDEX(B:B, ROW(B412)-19):B412))</f>
        <v>95.212999999999994</v>
      </c>
      <c r="E412" s="3">
        <f t="shared" ca="1" si="13"/>
        <v>-1.8383270911360754E-2</v>
      </c>
    </row>
    <row r="413" spans="1:5" x14ac:dyDescent="0.25">
      <c r="A413" s="1" vm="804">
        <f ca="1"/>
        <v>44320</v>
      </c>
      <c r="B413" s="2" vm="805">
        <f ca="1"/>
        <v>92.68</v>
      </c>
      <c r="C413" s="2">
        <f t="shared" ca="1" si="12"/>
        <v>92.048000000000002</v>
      </c>
      <c r="D413" s="2">
        <f ca="1">IF(ROW(B413)&lt;21, "", AVERAGE(INDEX(B:B, ROW(B413)-19):B413))</f>
        <v>94.999999999999986</v>
      </c>
      <c r="E413" s="3">
        <f t="shared" ca="1" si="13"/>
        <v>-3.1851532153646785E-2</v>
      </c>
    </row>
    <row r="414" spans="1:5" x14ac:dyDescent="0.25">
      <c r="A414" vm="806">
        <f ca="1"/>
        <v>44321</v>
      </c>
      <c r="B414" s="2" vm="807">
        <f ca="1"/>
        <v>93.25</v>
      </c>
      <c r="C414" s="2">
        <f t="shared" ca="1" si="12"/>
        <v>90.568000000000012</v>
      </c>
      <c r="D414" s="2">
        <f ca="1">IF(ROW(B414)&lt;21, "", AVERAGE(INDEX(B:B, ROW(B414)-19):B414))</f>
        <v>94.945999999999998</v>
      </c>
      <c r="E414" s="3">
        <f t="shared" ca="1" si="13"/>
        <v>-4.6949061662198241E-2</v>
      </c>
    </row>
    <row r="415" spans="1:5" x14ac:dyDescent="0.25">
      <c r="A415" vm="808">
        <f ca="1"/>
        <v>44322</v>
      </c>
      <c r="B415" s="2" vm="809">
        <f ca="1"/>
        <v>88.77</v>
      </c>
      <c r="C415" s="2">
        <f t="shared" ca="1" si="12"/>
        <v>89.147999999999996</v>
      </c>
      <c r="D415" s="2">
        <f ca="1">IF(ROW(B415)&lt;21, "", AVERAGE(INDEX(B:B, ROW(B415)-19):B415))</f>
        <v>94.676000000000016</v>
      </c>
      <c r="E415" s="3">
        <f t="shared" ca="1" si="13"/>
        <v>-6.2273290526078856E-2</v>
      </c>
    </row>
    <row r="416" spans="1:5" x14ac:dyDescent="0.25">
      <c r="A416" s="1" vm="810">
        <f ca="1"/>
        <v>44323</v>
      </c>
      <c r="B416" s="2" vm="811">
        <f ca="1"/>
        <v>89.42</v>
      </c>
      <c r="C416" s="2">
        <f t="shared" ca="1" si="12"/>
        <v>86.823999999999984</v>
      </c>
      <c r="D416" s="2">
        <f ca="1">IF(ROW(B416)&lt;21, "", AVERAGE(INDEX(B:B, ROW(B416)-19):B416))</f>
        <v>94.512</v>
      </c>
      <c r="E416" s="3">
        <f t="shared" ca="1" si="13"/>
        <v>-8.5976291657347534E-2</v>
      </c>
    </row>
    <row r="417" spans="1:5" x14ac:dyDescent="0.25">
      <c r="A417" s="1" vm="812">
        <f ca="1"/>
        <v>44326</v>
      </c>
      <c r="B417" s="2" vm="813">
        <f ca="1"/>
        <v>88.72</v>
      </c>
      <c r="C417" s="2">
        <f t="shared" ca="1" si="12"/>
        <v>85.521999999999991</v>
      </c>
      <c r="D417" s="2">
        <f ca="1">IF(ROW(B417)&lt;21, "", AVERAGE(INDEX(B:B, ROW(B417)-19):B417))</f>
        <v>94.122500000000016</v>
      </c>
      <c r="E417" s="3">
        <f t="shared" ca="1" si="13"/>
        <v>-9.69398106402167E-2</v>
      </c>
    </row>
    <row r="418" spans="1:5" x14ac:dyDescent="0.25">
      <c r="A418" vm="814">
        <f ca="1"/>
        <v>44327</v>
      </c>
      <c r="B418" s="2" vm="815">
        <f ca="1"/>
        <v>85.58</v>
      </c>
      <c r="C418" s="2">
        <f t="shared" ca="1" si="12"/>
        <v>84.578000000000003</v>
      </c>
      <c r="D418" s="2">
        <f ca="1">IF(ROW(B418)&lt;21, "", AVERAGE(INDEX(B:B, ROW(B418)-19):B418))</f>
        <v>93.688500000000005</v>
      </c>
      <c r="E418" s="3">
        <f t="shared" ca="1" si="13"/>
        <v>-0.10645594765132042</v>
      </c>
    </row>
    <row r="419" spans="1:5" x14ac:dyDescent="0.25">
      <c r="A419" vm="816">
        <f ca="1"/>
        <v>44328</v>
      </c>
      <c r="B419" s="2" vm="817">
        <f ca="1"/>
        <v>81.63</v>
      </c>
      <c r="C419" s="2">
        <f t="shared" ca="1" si="12"/>
        <v>83.499999999999986</v>
      </c>
      <c r="D419" s="2">
        <f ca="1">IF(ROW(B419)&lt;21, "", AVERAGE(INDEX(B:B, ROW(B419)-19):B419))</f>
        <v>92.973500000000016</v>
      </c>
      <c r="E419" s="3">
        <f t="shared" ca="1" si="13"/>
        <v>-0.11605414675977006</v>
      </c>
    </row>
    <row r="420" spans="1:5" x14ac:dyDescent="0.25">
      <c r="A420" vm="818">
        <f ca="1"/>
        <v>44329</v>
      </c>
      <c r="B420" s="2" vm="819">
        <f ca="1"/>
        <v>82.26</v>
      </c>
      <c r="C420" s="2">
        <f t="shared" ca="1" si="12"/>
        <v>83.307999999999993</v>
      </c>
      <c r="D420" s="2">
        <f ca="1">IF(ROW(B420)&lt;21, "", AVERAGE(INDEX(B:B, ROW(B420)-19):B420))</f>
        <v>92.168500000000009</v>
      </c>
      <c r="E420" s="3">
        <f t="shared" ca="1" si="13"/>
        <v>-0.10771334792122557</v>
      </c>
    </row>
    <row r="421" spans="1:5" x14ac:dyDescent="0.25">
      <c r="A421" s="1" vm="820">
        <f ca="1"/>
        <v>44330</v>
      </c>
      <c r="B421" s="2" vm="821">
        <f ca="1"/>
        <v>84.7</v>
      </c>
      <c r="C421" s="2">
        <f t="shared" ca="1" si="12"/>
        <v>83.558000000000007</v>
      </c>
      <c r="D421" s="2">
        <f ca="1">IF(ROW(B421)&lt;21, "", AVERAGE(INDEX(B:B, ROW(B421)-19):B421))</f>
        <v>91.429000000000002</v>
      </c>
      <c r="E421" s="3">
        <f t="shared" ca="1" si="13"/>
        <v>-9.2927981109799232E-2</v>
      </c>
    </row>
    <row r="422" spans="1:5" x14ac:dyDescent="0.25">
      <c r="A422" vm="822">
        <f ca="1"/>
        <v>44333</v>
      </c>
      <c r="B422" s="2" vm="823">
        <f ca="1"/>
        <v>83.33</v>
      </c>
      <c r="C422" s="2">
        <f t="shared" ca="1" si="12"/>
        <v>84.126000000000005</v>
      </c>
      <c r="D422" s="2">
        <f ca="1">IF(ROW(B422)&lt;21, "", AVERAGE(INDEX(B:B, ROW(B422)-19):B422))</f>
        <v>91.036999999999992</v>
      </c>
      <c r="E422" s="3">
        <f t="shared" ca="1" si="13"/>
        <v>-8.2935317412696358E-2</v>
      </c>
    </row>
    <row r="423" spans="1:5" x14ac:dyDescent="0.25">
      <c r="A423" vm="824">
        <f ca="1"/>
        <v>44334</v>
      </c>
      <c r="B423" s="2" vm="825">
        <f ca="1"/>
        <v>84.62</v>
      </c>
      <c r="C423" s="2">
        <f t="shared" ca="1" si="12"/>
        <v>84.231999999999999</v>
      </c>
      <c r="D423" s="2">
        <f ca="1">IF(ROW(B423)&lt;21, "", AVERAGE(INDEX(B:B, ROW(B423)-19):B423))</f>
        <v>90.777999999999992</v>
      </c>
      <c r="E423" s="3">
        <f t="shared" ca="1" si="13"/>
        <v>-7.735759867643574E-2</v>
      </c>
    </row>
    <row r="424" spans="1:5" x14ac:dyDescent="0.25">
      <c r="A424" vm="826">
        <f ca="1"/>
        <v>44335</v>
      </c>
      <c r="B424" s="2" vm="827">
        <f ca="1"/>
        <v>82.88</v>
      </c>
      <c r="C424" s="2">
        <f t="shared" ca="1" si="12"/>
        <v>85.448000000000008</v>
      </c>
      <c r="D424" s="2">
        <f ca="1">IF(ROW(B424)&lt;21, "", AVERAGE(INDEX(B:B, ROW(B424)-19):B424))</f>
        <v>90.359999999999985</v>
      </c>
      <c r="E424" s="3">
        <f t="shared" ca="1" si="13"/>
        <v>-5.9266409266408998E-2</v>
      </c>
    </row>
    <row r="425" spans="1:5" x14ac:dyDescent="0.25">
      <c r="A425" s="1" vm="828">
        <f ca="1"/>
        <v>44336</v>
      </c>
      <c r="B425" s="2" vm="829">
        <f ca="1"/>
        <v>85.1</v>
      </c>
      <c r="C425" s="2">
        <f t="shared" ca="1" si="12"/>
        <v>86.546000000000006</v>
      </c>
      <c r="D425" s="2">
        <f ca="1">IF(ROW(B425)&lt;21, "", AVERAGE(INDEX(B:B, ROW(B425)-19):B425))</f>
        <v>89.961999999999989</v>
      </c>
      <c r="E425" s="3">
        <f t="shared" ca="1" si="13"/>
        <v>-4.0141010575792981E-2</v>
      </c>
    </row>
    <row r="426" spans="1:5" x14ac:dyDescent="0.25">
      <c r="A426" s="1" vm="830">
        <f ca="1"/>
        <v>44337</v>
      </c>
      <c r="B426" s="2" vm="606">
        <f ca="1"/>
        <v>85.23</v>
      </c>
      <c r="C426" s="2">
        <f t="shared" ca="1" si="12"/>
        <v>88.347999999999999</v>
      </c>
      <c r="D426" s="2">
        <f ca="1">IF(ROW(B426)&lt;21, "", AVERAGE(INDEX(B:B, ROW(B426)-19):B426))</f>
        <v>89.674499999999995</v>
      </c>
      <c r="E426" s="3">
        <f t="shared" ca="1" si="13"/>
        <v>-1.5563768626070583E-2</v>
      </c>
    </row>
    <row r="427" spans="1:5" x14ac:dyDescent="0.25">
      <c r="A427" vm="831">
        <f ca="1"/>
        <v>44340</v>
      </c>
      <c r="B427" s="2" vm="832">
        <f ca="1"/>
        <v>89.41</v>
      </c>
      <c r="C427" s="2">
        <f t="shared" ca="1" si="12"/>
        <v>90.385999999999996</v>
      </c>
      <c r="D427" s="2">
        <f ca="1">IF(ROW(B427)&lt;21, "", AVERAGE(INDEX(B:B, ROW(B427)-19):B427))</f>
        <v>89.19</v>
      </c>
      <c r="E427" s="3">
        <f t="shared" ca="1" si="13"/>
        <v>1.3376579800917101E-2</v>
      </c>
    </row>
    <row r="428" spans="1:5" x14ac:dyDescent="0.25">
      <c r="A428" vm="833">
        <f ca="1"/>
        <v>44341</v>
      </c>
      <c r="B428" s="2" vm="834">
        <f ca="1"/>
        <v>90.11</v>
      </c>
      <c r="C428" s="2">
        <f t="shared" ca="1" si="12"/>
        <v>92.366</v>
      </c>
      <c r="D428" s="2">
        <f ca="1">IF(ROW(B428)&lt;21, "", AVERAGE(INDEX(B:B, ROW(B428)-19):B428))</f>
        <v>88.763499999999993</v>
      </c>
      <c r="E428" s="3">
        <f t="shared" ca="1" si="13"/>
        <v>3.997891465986024E-2</v>
      </c>
    </row>
    <row r="429" spans="1:5" x14ac:dyDescent="0.25">
      <c r="A429" s="1" vm="835">
        <f ca="1"/>
        <v>44342</v>
      </c>
      <c r="B429" s="2" vm="836">
        <f ca="1"/>
        <v>91.89</v>
      </c>
      <c r="C429" s="2">
        <f t="shared" ca="1" si="12"/>
        <v>93.734000000000009</v>
      </c>
      <c r="D429" s="2">
        <f ca="1">IF(ROW(B429)&lt;21, "", AVERAGE(INDEX(B:B, ROW(B429)-19):B429))</f>
        <v>88.456000000000003</v>
      </c>
      <c r="E429" s="3">
        <f t="shared" ca="1" si="13"/>
        <v>5.7438241375557794E-2</v>
      </c>
    </row>
    <row r="430" spans="1:5" x14ac:dyDescent="0.25">
      <c r="A430" s="1" vm="837">
        <f ca="1"/>
        <v>44343</v>
      </c>
      <c r="B430" s="2" vm="838">
        <f ca="1"/>
        <v>95.29</v>
      </c>
      <c r="C430" s="2">
        <f t="shared" ca="1" si="12"/>
        <v>95.78</v>
      </c>
      <c r="D430" s="2">
        <f ca="1">IF(ROW(B430)&lt;21, "", AVERAGE(INDEX(B:B, ROW(B430)-19):B430))</f>
        <v>88.370000000000019</v>
      </c>
      <c r="E430" s="3">
        <f t="shared" ca="1" si="13"/>
        <v>7.7762619372441832E-2</v>
      </c>
    </row>
    <row r="431" spans="1:5" x14ac:dyDescent="0.25">
      <c r="A431" vm="839">
        <f ca="1"/>
        <v>44344</v>
      </c>
      <c r="B431" s="2" vm="840">
        <f ca="1"/>
        <v>95.13</v>
      </c>
      <c r="C431" s="2">
        <f t="shared" ca="1" si="12"/>
        <v>97.717999999999989</v>
      </c>
      <c r="D431" s="2">
        <f ca="1">IF(ROW(B431)&lt;21, "", AVERAGE(INDEX(B:B, ROW(B431)-19):B431))</f>
        <v>88.305999999999997</v>
      </c>
      <c r="E431" s="3">
        <f t="shared" ca="1" si="13"/>
        <v>9.8938294964784956E-2</v>
      </c>
    </row>
    <row r="432" spans="1:5" x14ac:dyDescent="0.25">
      <c r="A432" vm="841">
        <f ca="1"/>
        <v>44348</v>
      </c>
      <c r="B432" s="2" vm="842">
        <f ca="1"/>
        <v>96.25</v>
      </c>
      <c r="C432" s="2">
        <f t="shared" ca="1" si="12"/>
        <v>100.33200000000001</v>
      </c>
      <c r="D432" s="2">
        <f ca="1">IF(ROW(B432)&lt;21, "", AVERAGE(INDEX(B:B, ROW(B432)-19):B432))</f>
        <v>88.3125</v>
      </c>
      <c r="E432" s="3">
        <f t="shared" ca="1" si="13"/>
        <v>0.12487792207792216</v>
      </c>
    </row>
    <row r="433" spans="1:5" x14ac:dyDescent="0.25">
      <c r="A433" vm="843">
        <f ca="1"/>
        <v>44349</v>
      </c>
      <c r="B433" s="2" vm="844">
        <f ca="1"/>
        <v>100.34</v>
      </c>
      <c r="C433" s="2">
        <f t="shared" ca="1" si="12"/>
        <v>103.998</v>
      </c>
      <c r="D433" s="2">
        <f ca="1">IF(ROW(B433)&lt;21, "", AVERAGE(INDEX(B:B, ROW(B433)-19):B433))</f>
        <v>88.69550000000001</v>
      </c>
      <c r="E433" s="3">
        <f t="shared" ca="1" si="13"/>
        <v>0.15250647797488534</v>
      </c>
    </row>
    <row r="434" spans="1:5" x14ac:dyDescent="0.25">
      <c r="A434" s="1" vm="845">
        <f ca="1"/>
        <v>44350</v>
      </c>
      <c r="B434" s="2" vm="846">
        <f ca="1"/>
        <v>101.58</v>
      </c>
      <c r="C434" s="2">
        <f t="shared" ca="1" si="12"/>
        <v>108.70599999999999</v>
      </c>
      <c r="D434" s="2">
        <f ca="1">IF(ROW(B434)&lt;21, "", AVERAGE(INDEX(B:B, ROW(B434)-19):B434))</f>
        <v>89.111999999999995</v>
      </c>
      <c r="E434" s="3">
        <f t="shared" ca="1" si="13"/>
        <v>0.19289230163417989</v>
      </c>
    </row>
    <row r="435" spans="1:5" x14ac:dyDescent="0.25">
      <c r="A435" vm="847">
        <f ca="1"/>
        <v>44351</v>
      </c>
      <c r="B435" s="2" vm="848">
        <f ca="1"/>
        <v>108.36</v>
      </c>
      <c r="C435" s="2">
        <f t="shared" ca="1" si="12"/>
        <v>111.70599999999999</v>
      </c>
      <c r="D435" s="2">
        <f ca="1">IF(ROW(B435)&lt;21, "", AVERAGE(INDEX(B:B, ROW(B435)-19):B435))</f>
        <v>90.091499999999996</v>
      </c>
      <c r="E435" s="3">
        <f t="shared" ca="1" si="13"/>
        <v>0.19946936138796598</v>
      </c>
    </row>
    <row r="436" spans="1:5" x14ac:dyDescent="0.25">
      <c r="A436" vm="849">
        <f ca="1"/>
        <v>44354</v>
      </c>
      <c r="B436" s="2" vm="850">
        <f ca="1"/>
        <v>113.46</v>
      </c>
      <c r="C436" s="2">
        <f t="shared" ca="1" si="12"/>
        <v>114.61600000000001</v>
      </c>
      <c r="D436" s="2">
        <f ca="1">IF(ROW(B436)&lt;21, "", AVERAGE(INDEX(B:B, ROW(B436)-19):B436))</f>
        <v>91.293499999999995</v>
      </c>
      <c r="E436" s="3">
        <f t="shared" ca="1" si="13"/>
        <v>0.20555702450202734</v>
      </c>
    </row>
    <row r="437" spans="1:5" x14ac:dyDescent="0.25">
      <c r="A437" vm="851">
        <f ca="1"/>
        <v>44355</v>
      </c>
      <c r="B437" s="2" vm="852">
        <f ca="1"/>
        <v>119.79</v>
      </c>
      <c r="C437" s="2">
        <f t="shared" ca="1" si="12"/>
        <v>116.32000000000001</v>
      </c>
      <c r="D437" s="2">
        <f ca="1">IF(ROW(B437)&lt;21, "", AVERAGE(INDEX(B:B, ROW(B437)-19):B437))</f>
        <v>92.84699999999998</v>
      </c>
      <c r="E437" s="3">
        <f t="shared" ca="1" si="13"/>
        <v>0.19595124801736394</v>
      </c>
    </row>
    <row r="438" spans="1:5" x14ac:dyDescent="0.25">
      <c r="A438" s="1" vm="853">
        <f ca="1"/>
        <v>44356</v>
      </c>
      <c r="B438" s="2" vm="854">
        <f ca="1"/>
        <v>115.34</v>
      </c>
      <c r="C438" s="2">
        <f t="shared" ca="1" si="12"/>
        <v>116.66599999999998</v>
      </c>
      <c r="D438" s="2">
        <f ca="1">IF(ROW(B438)&lt;21, "", AVERAGE(INDEX(B:B, ROW(B438)-19):B438))</f>
        <v>94.33499999999998</v>
      </c>
      <c r="E438" s="3">
        <f t="shared" ca="1" si="13"/>
        <v>0.19361019594243109</v>
      </c>
    </row>
    <row r="439" spans="1:5" x14ac:dyDescent="0.25">
      <c r="A439" s="1" vm="855">
        <f ca="1"/>
        <v>44357</v>
      </c>
      <c r="B439" s="2" vm="856">
        <f ca="1"/>
        <v>116.13</v>
      </c>
      <c r="C439" s="2">
        <f t="shared" ca="1" si="12"/>
        <v>115.476</v>
      </c>
      <c r="D439" s="2">
        <f ca="1">IF(ROW(B439)&lt;21, "", AVERAGE(INDEX(B:B, ROW(B439)-19):B439))</f>
        <v>96.059999999999974</v>
      </c>
      <c r="E439" s="3">
        <f t="shared" ca="1" si="13"/>
        <v>0.16719194006716634</v>
      </c>
    </row>
    <row r="440" spans="1:5" x14ac:dyDescent="0.25">
      <c r="A440" vm="857">
        <f ca="1"/>
        <v>44358</v>
      </c>
      <c r="B440" s="2" vm="858">
        <f ca="1"/>
        <v>116.88</v>
      </c>
      <c r="C440" s="2">
        <f t="shared" ca="1" si="12"/>
        <v>115.22199999999998</v>
      </c>
      <c r="D440" s="2">
        <f ca="1">IF(ROW(B440)&lt;21, "", AVERAGE(INDEX(B:B, ROW(B440)-19):B440))</f>
        <v>97.790999999999983</v>
      </c>
      <c r="E440" s="3">
        <f t="shared" ca="1" si="13"/>
        <v>0.14913586584531141</v>
      </c>
    </row>
    <row r="441" spans="1:5" x14ac:dyDescent="0.25">
      <c r="A441" vm="859">
        <f ca="1"/>
        <v>44361</v>
      </c>
      <c r="B441" s="2" vm="860">
        <f ca="1"/>
        <v>115.19</v>
      </c>
      <c r="C441" s="2">
        <f t="shared" ca="1" si="12"/>
        <v>114.58</v>
      </c>
      <c r="D441" s="2">
        <f ca="1">IF(ROW(B441)&lt;21, "", AVERAGE(INDEX(B:B, ROW(B441)-19):B441))</f>
        <v>99.3155</v>
      </c>
      <c r="E441" s="3">
        <f t="shared" ca="1" si="13"/>
        <v>0.13251584338918307</v>
      </c>
    </row>
    <row r="442" spans="1:5" x14ac:dyDescent="0.25">
      <c r="A442" s="1" vm="861">
        <f ca="1"/>
        <v>44362</v>
      </c>
      <c r="B442" s="2" vm="862">
        <f ca="1"/>
        <v>113.84</v>
      </c>
      <c r="C442" s="2">
        <f t="shared" ca="1" si="12"/>
        <v>113.03200000000001</v>
      </c>
      <c r="D442" s="2">
        <f ca="1">IF(ROW(B442)&lt;21, "", AVERAGE(INDEX(B:B, ROW(B442)-19):B442))</f>
        <v>100.84099999999999</v>
      </c>
      <c r="E442" s="3">
        <f t="shared" ca="1" si="13"/>
        <v>0.10708889669711891</v>
      </c>
    </row>
    <row r="443" spans="1:5" x14ac:dyDescent="0.25">
      <c r="A443" s="1" vm="863">
        <f ca="1"/>
        <v>44363</v>
      </c>
      <c r="B443" s="2" vm="864">
        <f ca="1"/>
        <v>114.07</v>
      </c>
      <c r="C443" s="2">
        <f t="shared" ca="1" si="12"/>
        <v>112.21799999999999</v>
      </c>
      <c r="D443" s="2">
        <f ca="1">IF(ROW(B443)&lt;21, "", AVERAGE(INDEX(B:B, ROW(B443)-19):B443))</f>
        <v>102.3135</v>
      </c>
      <c r="E443" s="3">
        <f t="shared" ca="1" si="13"/>
        <v>8.6828263347067461E-2</v>
      </c>
    </row>
    <row r="444" spans="1:5" x14ac:dyDescent="0.25">
      <c r="A444" vm="865">
        <f ca="1"/>
        <v>44364</v>
      </c>
      <c r="B444" s="2" vm="866">
        <f ca="1"/>
        <v>112.92</v>
      </c>
      <c r="C444" s="2">
        <f t="shared" ca="1" si="12"/>
        <v>111.506</v>
      </c>
      <c r="D444" s="2">
        <f ca="1">IF(ROW(B444)&lt;21, "", AVERAGE(INDEX(B:B, ROW(B444)-19):B444))</f>
        <v>103.8155</v>
      </c>
      <c r="E444" s="3">
        <f t="shared" ca="1" si="13"/>
        <v>6.8105738575982996E-2</v>
      </c>
    </row>
    <row r="445" spans="1:5" x14ac:dyDescent="0.25">
      <c r="A445" vm="867">
        <f ca="1"/>
        <v>44365</v>
      </c>
      <c r="B445" s="2" vm="868">
        <f ca="1"/>
        <v>109.14</v>
      </c>
      <c r="C445" s="2">
        <f t="shared" ca="1" si="12"/>
        <v>110.58800000000001</v>
      </c>
      <c r="D445" s="2">
        <f ca="1">IF(ROW(B445)&lt;21, "", AVERAGE(INDEX(B:B, ROW(B445)-19):B445))</f>
        <v>105.0175</v>
      </c>
      <c r="E445" s="3">
        <f t="shared" ca="1" si="13"/>
        <v>5.1039948689756365E-2</v>
      </c>
    </row>
    <row r="446" spans="1:5" x14ac:dyDescent="0.25">
      <c r="A446" vm="869">
        <f ca="1"/>
        <v>44368</v>
      </c>
      <c r="B446" s="2" vm="711">
        <f ca="1"/>
        <v>111.12</v>
      </c>
      <c r="C446" s="2">
        <f t="shared" ca="1" si="12"/>
        <v>110.806</v>
      </c>
      <c r="D446" s="2">
        <f ca="1">IF(ROW(B446)&lt;21, "", AVERAGE(INDEX(B:B, ROW(B446)-19):B446))</f>
        <v>106.31200000000001</v>
      </c>
      <c r="E446" s="3">
        <f t="shared" ca="1" si="13"/>
        <v>4.0442764578833564E-2</v>
      </c>
    </row>
    <row r="447" spans="1:5" x14ac:dyDescent="0.25">
      <c r="A447" s="1" vm="870">
        <f ca="1"/>
        <v>44369</v>
      </c>
      <c r="B447" s="2" vm="871">
        <f ca="1"/>
        <v>110.28</v>
      </c>
      <c r="C447" s="2">
        <f t="shared" ca="1" si="12"/>
        <v>111.36599999999999</v>
      </c>
      <c r="D447" s="2">
        <f ca="1">IF(ROW(B447)&lt;21, "", AVERAGE(INDEX(B:B, ROW(B447)-19):B447))</f>
        <v>107.35550000000003</v>
      </c>
      <c r="E447" s="3">
        <f t="shared" ca="1" si="13"/>
        <v>3.636652158142864E-2</v>
      </c>
    </row>
    <row r="448" spans="1:5" x14ac:dyDescent="0.25">
      <c r="A448" vm="872">
        <f ca="1"/>
        <v>44370</v>
      </c>
      <c r="B448" s="2" vm="873">
        <f ca="1"/>
        <v>109.48</v>
      </c>
      <c r="C448" s="2">
        <f t="shared" ca="1" si="12"/>
        <v>111.51799999999999</v>
      </c>
      <c r="D448" s="2">
        <f ca="1">IF(ROW(B448)&lt;21, "", AVERAGE(INDEX(B:B, ROW(B448)-19):B448))</f>
        <v>108.32400000000003</v>
      </c>
      <c r="E448" s="3">
        <f t="shared" ca="1" si="13"/>
        <v>2.9174278407014614E-2</v>
      </c>
    </row>
    <row r="449" spans="1:5" x14ac:dyDescent="0.25">
      <c r="A449" vm="874">
        <f ca="1"/>
        <v>44371</v>
      </c>
      <c r="B449" s="2" vm="875">
        <f ca="1"/>
        <v>114.01</v>
      </c>
      <c r="C449" s="2">
        <f t="shared" ca="1" si="12"/>
        <v>111.28</v>
      </c>
      <c r="D449" s="2">
        <f ca="1">IF(ROW(B449)&lt;21, "", AVERAGE(INDEX(B:B, ROW(B449)-19):B449))</f>
        <v>109.43000000000002</v>
      </c>
      <c r="E449" s="3">
        <f t="shared" ca="1" si="13"/>
        <v>1.6226646785369531E-2</v>
      </c>
    </row>
    <row r="450" spans="1:5" x14ac:dyDescent="0.25">
      <c r="A450" vm="876">
        <f ca="1"/>
        <v>44372</v>
      </c>
      <c r="B450" s="2" vm="877">
        <f ca="1"/>
        <v>111.94</v>
      </c>
      <c r="C450" s="2">
        <f t="shared" ca="1" si="12"/>
        <v>110.726</v>
      </c>
      <c r="D450" s="2">
        <f ca="1">IF(ROW(B450)&lt;21, "", AVERAGE(INDEX(B:B, ROW(B450)-19):B450))</f>
        <v>110.2625</v>
      </c>
      <c r="E450" s="3">
        <f t="shared" ca="1" si="13"/>
        <v>4.1406110416294106E-3</v>
      </c>
    </row>
    <row r="451" spans="1:5" x14ac:dyDescent="0.25">
      <c r="A451" s="1" vm="878">
        <f ca="1"/>
        <v>44375</v>
      </c>
      <c r="B451" s="2" vm="879">
        <f ca="1"/>
        <v>111.88</v>
      </c>
      <c r="C451" s="2">
        <f t="shared" ref="C451:C514" ca="1" si="14">IF(ROW()-ROW(B$2)+1&lt;5,"",AVERAGE(OFFSET(B454,-4,0,5,1)))</f>
        <v>109.63799999999999</v>
      </c>
      <c r="D451" s="2">
        <f ca="1">IF(ROW(B451)&lt;21, "", AVERAGE(INDEX(B:B, ROW(B451)-19):B451))</f>
        <v>111.1</v>
      </c>
      <c r="E451" s="3">
        <f t="shared" ca="1" si="13"/>
        <v>-1.3067572398998957E-2</v>
      </c>
    </row>
    <row r="452" spans="1:5" x14ac:dyDescent="0.25">
      <c r="A452" s="1" vm="880">
        <f ca="1"/>
        <v>44376</v>
      </c>
      <c r="B452" s="2" vm="881">
        <f ca="1"/>
        <v>109.09</v>
      </c>
      <c r="C452" s="2">
        <f t="shared" ca="1" si="14"/>
        <v>111.998</v>
      </c>
      <c r="D452" s="2">
        <f ca="1">IF(ROW(B452)&lt;21, "", AVERAGE(INDEX(B:B, ROW(B452)-19):B452))</f>
        <v>111.742</v>
      </c>
      <c r="E452" s="3">
        <f t="shared" ca="1" si="13"/>
        <v>2.3466862223851886E-3</v>
      </c>
    </row>
    <row r="453" spans="1:5" x14ac:dyDescent="0.25">
      <c r="A453" vm="882">
        <f ca="1"/>
        <v>44377</v>
      </c>
      <c r="B453" s="2" vm="883">
        <f ca="1"/>
        <v>106.71</v>
      </c>
      <c r="C453" s="2">
        <f t="shared" ca="1" si="14"/>
        <v>114.48600000000002</v>
      </c>
      <c r="D453" s="2">
        <f ca="1">IF(ROW(B453)&lt;21, "", AVERAGE(INDEX(B:B, ROW(B453)-19):B453))</f>
        <v>112.06050000000002</v>
      </c>
      <c r="E453" s="3">
        <f t="shared" ca="1" si="13"/>
        <v>2.272982850716896E-2</v>
      </c>
    </row>
    <row r="454" spans="1:5" x14ac:dyDescent="0.25">
      <c r="A454" vm="884">
        <f ca="1"/>
        <v>44378</v>
      </c>
      <c r="B454" s="2" vm="885">
        <f ca="1"/>
        <v>108.57</v>
      </c>
      <c r="C454" s="2">
        <f t="shared" ca="1" si="14"/>
        <v>116.01199999999999</v>
      </c>
      <c r="D454" s="2">
        <f ca="1">IF(ROW(B454)&lt;21, "", AVERAGE(INDEX(B:B, ROW(B454)-19):B454))</f>
        <v>112.41000000000001</v>
      </c>
      <c r="E454" s="3">
        <f t="shared" ca="1" si="13"/>
        <v>3.3176752325688272E-2</v>
      </c>
    </row>
    <row r="455" spans="1:5" x14ac:dyDescent="0.25">
      <c r="A455" s="1" vm="886">
        <f ca="1"/>
        <v>44379</v>
      </c>
      <c r="B455" s="2" vm="887">
        <f ca="1"/>
        <v>123.74</v>
      </c>
      <c r="C455" s="2">
        <f t="shared" ca="1" si="14"/>
        <v>117.55199999999999</v>
      </c>
      <c r="D455" s="2">
        <f ca="1">IF(ROW(B455)&lt;21, "", AVERAGE(INDEX(B:B, ROW(B455)-19):B455))</f>
        <v>113.179</v>
      </c>
      <c r="E455" s="3">
        <f t="shared" ca="1" si="13"/>
        <v>3.5340229513495962E-2</v>
      </c>
    </row>
    <row r="456" spans="1:5" x14ac:dyDescent="0.25">
      <c r="A456" s="1" vm="888">
        <f ca="1"/>
        <v>44383</v>
      </c>
      <c r="B456" s="2" vm="889">
        <f ca="1"/>
        <v>124.32</v>
      </c>
      <c r="C456" s="2">
        <f t="shared" ca="1" si="14"/>
        <v>118.71999999999998</v>
      </c>
      <c r="D456" s="2">
        <f ca="1">IF(ROW(B456)&lt;21, "", AVERAGE(INDEX(B:B, ROW(B456)-19):B456))</f>
        <v>113.72200000000001</v>
      </c>
      <c r="E456" s="3">
        <f t="shared" ca="1" si="13"/>
        <v>4.0202702702702514E-2</v>
      </c>
    </row>
    <row r="457" spans="1:5" x14ac:dyDescent="0.25">
      <c r="A457" vm="890">
        <f ca="1"/>
        <v>44384</v>
      </c>
      <c r="B457" s="2" vm="891">
        <f ca="1"/>
        <v>116.72</v>
      </c>
      <c r="C457" s="2">
        <f t="shared" ca="1" si="14"/>
        <v>116.90599999999999</v>
      </c>
      <c r="D457" s="2">
        <f ca="1">IF(ROW(B457)&lt;21, "", AVERAGE(INDEX(B:B, ROW(B457)-19):B457))</f>
        <v>113.5685</v>
      </c>
      <c r="E457" s="3">
        <f t="shared" ca="1" si="13"/>
        <v>2.8594071281699721E-2</v>
      </c>
    </row>
    <row r="458" spans="1:5" x14ac:dyDescent="0.25">
      <c r="A458" vm="892">
        <f ca="1"/>
        <v>44385</v>
      </c>
      <c r="B458" s="2" vm="893">
        <f ca="1"/>
        <v>114.41</v>
      </c>
      <c r="C458" s="2">
        <f t="shared" ca="1" si="14"/>
        <v>114.65599999999999</v>
      </c>
      <c r="D458" s="2">
        <f ca="1">IF(ROW(B458)&lt;21, "", AVERAGE(INDEX(B:B, ROW(B458)-19):B458))</f>
        <v>113.52199999999996</v>
      </c>
      <c r="E458" s="3">
        <f t="shared" ca="1" si="13"/>
        <v>9.911721003409044E-3</v>
      </c>
    </row>
    <row r="459" spans="1:5" x14ac:dyDescent="0.25">
      <c r="A459" vm="894">
        <f ca="1"/>
        <v>44386</v>
      </c>
      <c r="B459" s="2" vm="893">
        <f ca="1"/>
        <v>114.41</v>
      </c>
      <c r="C459" s="2">
        <f t="shared" ca="1" si="14"/>
        <v>113.27799999999999</v>
      </c>
      <c r="D459" s="2">
        <f ca="1">IF(ROW(B459)&lt;21, "", AVERAGE(INDEX(B:B, ROW(B459)-19):B459))</f>
        <v>113.43599999999999</v>
      </c>
      <c r="E459" s="3">
        <f t="shared" ca="1" si="13"/>
        <v>-1.3809981644961214E-3</v>
      </c>
    </row>
    <row r="460" spans="1:5" x14ac:dyDescent="0.25">
      <c r="A460" s="1" vm="895">
        <f ca="1"/>
        <v>44389</v>
      </c>
      <c r="B460" s="2" vm="896">
        <f ca="1"/>
        <v>114.67</v>
      </c>
      <c r="C460" s="2">
        <f t="shared" ca="1" si="14"/>
        <v>112.06199999999998</v>
      </c>
      <c r="D460" s="2">
        <f ca="1">IF(ROW(B460)&lt;21, "", AVERAGE(INDEX(B:B, ROW(B460)-19):B460))</f>
        <v>113.32549999999999</v>
      </c>
      <c r="E460" s="3">
        <f t="shared" ca="1" si="13"/>
        <v>-1.1018575041423281E-2</v>
      </c>
    </row>
    <row r="461" spans="1:5" x14ac:dyDescent="0.25">
      <c r="A461" vm="897">
        <f ca="1"/>
        <v>44390</v>
      </c>
      <c r="B461" s="2" vm="898">
        <f ca="1"/>
        <v>113.07</v>
      </c>
      <c r="C461" s="2">
        <f t="shared" ca="1" si="14"/>
        <v>110.824</v>
      </c>
      <c r="D461" s="2">
        <f ca="1">IF(ROW(B461)&lt;21, "", AVERAGE(INDEX(B:B, ROW(B461)-19):B461))</f>
        <v>113.2195</v>
      </c>
      <c r="E461" s="3">
        <f t="shared" ca="1" si="13"/>
        <v>-2.1185990979039521E-2</v>
      </c>
    </row>
    <row r="462" spans="1:5" x14ac:dyDescent="0.25">
      <c r="A462" vm="899">
        <f ca="1"/>
        <v>44391</v>
      </c>
      <c r="B462" s="2" vm="900">
        <f ca="1"/>
        <v>109.83</v>
      </c>
      <c r="C462" s="2">
        <f t="shared" ca="1" si="14"/>
        <v>109.53399999999999</v>
      </c>
      <c r="D462" s="2">
        <f ca="1">IF(ROW(B462)&lt;21, "", AVERAGE(INDEX(B:B, ROW(B462)-19):B462))</f>
        <v>113.01900000000001</v>
      </c>
      <c r="E462" s="3">
        <f t="shared" ca="1" si="13"/>
        <v>-3.1730856778658049E-2</v>
      </c>
    </row>
    <row r="463" spans="1:5" x14ac:dyDescent="0.25">
      <c r="A463" vm="901">
        <f ca="1"/>
        <v>44392</v>
      </c>
      <c r="B463" s="2" vm="902">
        <f ca="1"/>
        <v>108.33</v>
      </c>
      <c r="C463" s="2">
        <f t="shared" ca="1" si="14"/>
        <v>108.43800000000002</v>
      </c>
      <c r="D463" s="2">
        <f ca="1">IF(ROW(B463)&lt;21, "", AVERAGE(INDEX(B:B, ROW(B463)-19):B463))</f>
        <v>112.73200000000001</v>
      </c>
      <c r="E463" s="3">
        <f t="shared" ca="1" si="13"/>
        <v>-3.9638142712083421E-2</v>
      </c>
    </row>
    <row r="464" spans="1:5" x14ac:dyDescent="0.25">
      <c r="A464" s="1" vm="903">
        <f ca="1"/>
        <v>44393</v>
      </c>
      <c r="B464" s="2" vm="904">
        <f ca="1"/>
        <v>108.22</v>
      </c>
      <c r="C464" s="2">
        <f t="shared" ca="1" si="14"/>
        <v>108.27200000000001</v>
      </c>
      <c r="D464" s="2">
        <f ca="1">IF(ROW(B464)&lt;21, "", AVERAGE(INDEX(B:B, ROW(B464)-19):B464))</f>
        <v>112.497</v>
      </c>
      <c r="E464" s="3">
        <f t="shared" ca="1" si="13"/>
        <v>-3.9040842727776699E-2</v>
      </c>
    </row>
    <row r="465" spans="1:5" x14ac:dyDescent="0.25">
      <c r="A465" s="1" vm="905">
        <f ca="1"/>
        <v>44396</v>
      </c>
      <c r="B465" s="2" vm="904">
        <f ca="1"/>
        <v>108.22</v>
      </c>
      <c r="C465" s="2">
        <f t="shared" ca="1" si="14"/>
        <v>107.97999999999999</v>
      </c>
      <c r="D465" s="2">
        <f ca="1">IF(ROW(B465)&lt;21, "", AVERAGE(INDEX(B:B, ROW(B465)-19):B465))</f>
        <v>112.45099999999998</v>
      </c>
      <c r="E465" s="3">
        <f t="shared" ca="1" si="13"/>
        <v>-4.1313990020328865E-2</v>
      </c>
    </row>
    <row r="466" spans="1:5" x14ac:dyDescent="0.25">
      <c r="A466" vm="906">
        <f ca="1"/>
        <v>44397</v>
      </c>
      <c r="B466" s="2" vm="907">
        <f ca="1"/>
        <v>107.59</v>
      </c>
      <c r="C466" s="2">
        <f t="shared" ca="1" si="14"/>
        <v>107.85799999999999</v>
      </c>
      <c r="D466" s="2">
        <f ca="1">IF(ROW(B466)&lt;21, "", AVERAGE(INDEX(B:B, ROW(B466)-19):B466))</f>
        <v>112.27450000000002</v>
      </c>
      <c r="E466" s="3">
        <f t="shared" ca="1" si="13"/>
        <v>-4.1049354029185123E-2</v>
      </c>
    </row>
    <row r="467" spans="1:5" x14ac:dyDescent="0.25">
      <c r="A467" vm="908">
        <f ca="1"/>
        <v>44398</v>
      </c>
      <c r="B467" s="2" vm="909">
        <f ca="1"/>
        <v>109</v>
      </c>
      <c r="C467" s="2">
        <f t="shared" ca="1" si="14"/>
        <v>107.80600000000001</v>
      </c>
      <c r="D467" s="2">
        <f ca="1">IF(ROW(B467)&lt;21, "", AVERAGE(INDEX(B:B, ROW(B467)-19):B467))</f>
        <v>112.2105</v>
      </c>
      <c r="E467" s="3">
        <f t="shared" ca="1" si="13"/>
        <v>-4.0408256880733802E-2</v>
      </c>
    </row>
    <row r="468" spans="1:5" x14ac:dyDescent="0.25">
      <c r="A468" s="1" vm="910">
        <f ca="1"/>
        <v>44399</v>
      </c>
      <c r="B468" s="2" vm="911">
        <f ca="1"/>
        <v>106.87</v>
      </c>
      <c r="C468" s="2">
        <f t="shared" ca="1" si="14"/>
        <v>107.376</v>
      </c>
      <c r="D468" s="2">
        <f ca="1">IF(ROW(B468)&lt;21, "", AVERAGE(INDEX(B:B, ROW(B468)-19):B468))</f>
        <v>112.08</v>
      </c>
      <c r="E468" s="3">
        <f t="shared" ca="1" si="13"/>
        <v>-4.4016094320202051E-2</v>
      </c>
    </row>
    <row r="469" spans="1:5" x14ac:dyDescent="0.25">
      <c r="A469" s="1" vm="912">
        <f ca="1"/>
        <v>44400</v>
      </c>
      <c r="B469" s="2" vm="913">
        <f ca="1"/>
        <v>107.61</v>
      </c>
      <c r="C469" s="2">
        <f t="shared" ca="1" si="14"/>
        <v>107.00399999999999</v>
      </c>
      <c r="D469" s="2">
        <f ca="1">IF(ROW(B469)&lt;21, "", AVERAGE(INDEX(B:B, ROW(B469)-19):B469))</f>
        <v>111.76000000000002</v>
      </c>
      <c r="E469" s="3">
        <f t="shared" ca="1" si="13"/>
        <v>-4.4196636000371978E-2</v>
      </c>
    </row>
    <row r="470" spans="1:5" x14ac:dyDescent="0.25">
      <c r="A470" vm="914">
        <f ca="1"/>
        <v>44403</v>
      </c>
      <c r="B470" s="2" vm="915">
        <f ca="1"/>
        <v>107.96</v>
      </c>
      <c r="C470" s="2">
        <f t="shared" ca="1" si="14"/>
        <v>107.184</v>
      </c>
      <c r="D470" s="2">
        <f ca="1">IF(ROW(B470)&lt;21, "", AVERAGE(INDEX(B:B, ROW(B470)-19):B470))</f>
        <v>111.56099999999999</v>
      </c>
      <c r="E470" s="3">
        <f t="shared" ca="1" si="13"/>
        <v>-4.054279362726932E-2</v>
      </c>
    </row>
    <row r="471" spans="1:5" x14ac:dyDescent="0.25">
      <c r="A471" vm="916">
        <f ca="1"/>
        <v>44404</v>
      </c>
      <c r="B471" s="2" vm="713">
        <f ca="1"/>
        <v>105.44</v>
      </c>
      <c r="C471" s="2">
        <f t="shared" ca="1" si="14"/>
        <v>107.16399999999999</v>
      </c>
      <c r="D471" s="2">
        <f ca="1">IF(ROW(B471)&lt;21, "", AVERAGE(INDEX(B:B, ROW(B471)-19):B471))</f>
        <v>111.23899999999999</v>
      </c>
      <c r="E471" s="3">
        <f t="shared" ref="E471:E534" ca="1" si="15">((C471 - D471) / B471)</f>
        <v>-3.8647572078907462E-2</v>
      </c>
    </row>
    <row r="472" spans="1:5" x14ac:dyDescent="0.25">
      <c r="A472" vm="917">
        <f ca="1"/>
        <v>44405</v>
      </c>
      <c r="B472" s="2" vm="918">
        <f ca="1"/>
        <v>107.14</v>
      </c>
      <c r="C472" s="2">
        <f t="shared" ca="1" si="14"/>
        <v>106.92199999999998</v>
      </c>
      <c r="D472" s="2">
        <f ca="1">IF(ROW(B472)&lt;21, "", AVERAGE(INDEX(B:B, ROW(B472)-19):B472))</f>
        <v>111.14149999999998</v>
      </c>
      <c r="E472" s="3">
        <f t="shared" ca="1" si="15"/>
        <v>-3.9383050214672359E-2</v>
      </c>
    </row>
    <row r="473" spans="1:5" x14ac:dyDescent="0.25">
      <c r="A473" s="1" vm="919">
        <f ca="1"/>
        <v>44406</v>
      </c>
      <c r="B473" s="2" vm="920">
        <f ca="1"/>
        <v>107.77</v>
      </c>
      <c r="C473" s="2">
        <f t="shared" ca="1" si="14"/>
        <v>107.178</v>
      </c>
      <c r="D473" s="2">
        <f ca="1">IF(ROW(B473)&lt;21, "", AVERAGE(INDEX(B:B, ROW(B473)-19):B473))</f>
        <v>111.19449999999999</v>
      </c>
      <c r="E473" s="3">
        <f t="shared" ca="1" si="15"/>
        <v>-3.7269184374130036E-2</v>
      </c>
    </row>
    <row r="474" spans="1:5" x14ac:dyDescent="0.25">
      <c r="A474" s="1" vm="921">
        <f ca="1"/>
        <v>44407</v>
      </c>
      <c r="B474" s="2" vm="922">
        <f ca="1"/>
        <v>107.51</v>
      </c>
      <c r="C474" s="2">
        <f t="shared" ca="1" si="14"/>
        <v>106.992</v>
      </c>
      <c r="D474" s="2">
        <f ca="1">IF(ROW(B474)&lt;21, "", AVERAGE(INDEX(B:B, ROW(B474)-19):B474))</f>
        <v>111.14150000000002</v>
      </c>
      <c r="E474" s="3">
        <f t="shared" ca="1" si="15"/>
        <v>-3.8596409636313063E-2</v>
      </c>
    </row>
    <row r="475" spans="1:5" x14ac:dyDescent="0.25">
      <c r="A475" vm="923">
        <f ca="1"/>
        <v>44410</v>
      </c>
      <c r="B475" s="2" vm="924">
        <f ca="1"/>
        <v>106.75</v>
      </c>
      <c r="C475" s="2">
        <f t="shared" ca="1" si="14"/>
        <v>107.95399999999999</v>
      </c>
      <c r="D475" s="2">
        <f ca="1">IF(ROW(B475)&lt;21, "", AVERAGE(INDEX(B:B, ROW(B475)-19):B475))</f>
        <v>110.292</v>
      </c>
      <c r="E475" s="3">
        <f t="shared" ca="1" si="15"/>
        <v>-2.1901639344262369E-2</v>
      </c>
    </row>
    <row r="476" spans="1:5" x14ac:dyDescent="0.25">
      <c r="A476" vm="925">
        <f ca="1"/>
        <v>44411</v>
      </c>
      <c r="B476" s="2" vm="926">
        <f ca="1"/>
        <v>106.72</v>
      </c>
      <c r="C476" s="2">
        <f t="shared" ca="1" si="14"/>
        <v>107.54400000000001</v>
      </c>
      <c r="D476" s="2">
        <f ca="1">IF(ROW(B476)&lt;21, "", AVERAGE(INDEX(B:B, ROW(B476)-19):B476))</f>
        <v>109.41200000000001</v>
      </c>
      <c r="E476" s="3">
        <f t="shared" ca="1" si="15"/>
        <v>-1.7503748125936986E-2</v>
      </c>
    </row>
    <row r="477" spans="1:5" x14ac:dyDescent="0.25">
      <c r="A477" s="1" vm="927">
        <f ca="1"/>
        <v>44412</v>
      </c>
      <c r="B477" s="2" vm="928">
        <f ca="1"/>
        <v>106.21</v>
      </c>
      <c r="C477" s="2">
        <f t="shared" ca="1" si="14"/>
        <v>109.104</v>
      </c>
      <c r="D477" s="2">
        <f ca="1">IF(ROW(B477)&lt;21, "", AVERAGE(INDEX(B:B, ROW(B477)-19):B477))</f>
        <v>108.8865</v>
      </c>
      <c r="E477" s="3">
        <f t="shared" ca="1" si="15"/>
        <v>2.0478297712079952E-3</v>
      </c>
    </row>
    <row r="478" spans="1:5" x14ac:dyDescent="0.25">
      <c r="A478" s="1" vm="929">
        <f ca="1"/>
        <v>44413</v>
      </c>
      <c r="B478" s="2" vm="930">
        <f ca="1"/>
        <v>112.58</v>
      </c>
      <c r="C478" s="2">
        <f t="shared" ca="1" si="14"/>
        <v>111.578</v>
      </c>
      <c r="D478" s="2">
        <f ca="1">IF(ROW(B478)&lt;21, "", AVERAGE(INDEX(B:B, ROW(B478)-19):B478))</f>
        <v>108.795</v>
      </c>
      <c r="E478" s="3">
        <f t="shared" ca="1" si="15"/>
        <v>2.4720198969621614E-2</v>
      </c>
    </row>
    <row r="479" spans="1:5" x14ac:dyDescent="0.25">
      <c r="A479" vm="931">
        <f ca="1"/>
        <v>44414</v>
      </c>
      <c r="B479" s="2" vm="932">
        <f ca="1"/>
        <v>105.46</v>
      </c>
      <c r="C479" s="2">
        <f t="shared" ca="1" si="14"/>
        <v>114.32399999999998</v>
      </c>
      <c r="D479" s="2">
        <f ca="1">IF(ROW(B479)&lt;21, "", AVERAGE(INDEX(B:B, ROW(B479)-19):B479))</f>
        <v>108.34750000000001</v>
      </c>
      <c r="E479" s="3">
        <f t="shared" ca="1" si="15"/>
        <v>5.667077564953512E-2</v>
      </c>
    </row>
    <row r="480" spans="1:5" x14ac:dyDescent="0.25">
      <c r="A480" vm="933">
        <f ca="1"/>
        <v>44417</v>
      </c>
      <c r="B480" s="2" vm="934">
        <f ca="1"/>
        <v>114.55</v>
      </c>
      <c r="C480" s="2">
        <f t="shared" ca="1" si="14"/>
        <v>115.67999999999999</v>
      </c>
      <c r="D480" s="2">
        <f ca="1">IF(ROW(B480)&lt;21, "", AVERAGE(INDEX(B:B, ROW(B480)-19):B480))</f>
        <v>108.34150000000002</v>
      </c>
      <c r="E480" s="3">
        <f t="shared" ca="1" si="15"/>
        <v>6.4063727629855682E-2</v>
      </c>
    </row>
    <row r="481" spans="1:5" x14ac:dyDescent="0.25">
      <c r="A481" s="1" vm="935">
        <f ca="1"/>
        <v>44418</v>
      </c>
      <c r="B481" s="2" vm="936">
        <f ca="1"/>
        <v>119.09</v>
      </c>
      <c r="C481" s="2">
        <f t="shared" ca="1" si="14"/>
        <v>117.78800000000001</v>
      </c>
      <c r="D481" s="2">
        <f ca="1">IF(ROW(B481)&lt;21, "", AVERAGE(INDEX(B:B, ROW(B481)-19):B481))</f>
        <v>108.64250000000001</v>
      </c>
      <c r="E481" s="3">
        <f t="shared" ca="1" si="15"/>
        <v>7.6794861029473485E-2</v>
      </c>
    </row>
    <row r="482" spans="1:5" x14ac:dyDescent="0.25">
      <c r="A482" s="1" vm="937">
        <f ca="1"/>
        <v>44419</v>
      </c>
      <c r="B482" s="2" vm="938">
        <f ca="1"/>
        <v>119.94</v>
      </c>
      <c r="C482" s="2">
        <f t="shared" ca="1" si="14"/>
        <v>117.57000000000001</v>
      </c>
      <c r="D482" s="2">
        <f ca="1">IF(ROW(B482)&lt;21, "", AVERAGE(INDEX(B:B, ROW(B482)-19):B482))</f>
        <v>109.148</v>
      </c>
      <c r="E482" s="3">
        <f t="shared" ca="1" si="15"/>
        <v>7.0218442554610738E-2</v>
      </c>
    </row>
    <row r="483" spans="1:5" x14ac:dyDescent="0.25">
      <c r="A483" vm="939">
        <f ca="1"/>
        <v>44420</v>
      </c>
      <c r="B483" s="2" vm="940">
        <f ca="1"/>
        <v>119.36</v>
      </c>
      <c r="C483" s="2">
        <f t="shared" ca="1" si="14"/>
        <v>116.15799999999999</v>
      </c>
      <c r="D483" s="2">
        <f ca="1">IF(ROW(B483)&lt;21, "", AVERAGE(INDEX(B:B, ROW(B483)-19):B483))</f>
        <v>109.69950000000001</v>
      </c>
      <c r="E483" s="3">
        <f t="shared" ca="1" si="15"/>
        <v>5.4109416890080198E-2</v>
      </c>
    </row>
    <row r="484" spans="1:5" x14ac:dyDescent="0.25">
      <c r="A484" vm="941">
        <f ca="1"/>
        <v>44421</v>
      </c>
      <c r="B484" s="2" vm="942">
        <f ca="1"/>
        <v>116</v>
      </c>
      <c r="C484" s="2">
        <f t="shared" ca="1" si="14"/>
        <v>114.48200000000001</v>
      </c>
      <c r="D484" s="2">
        <f ca="1">IF(ROW(B484)&lt;21, "", AVERAGE(INDEX(B:B, ROW(B484)-19):B484))</f>
        <v>110.0885</v>
      </c>
      <c r="E484" s="3">
        <f t="shared" ca="1" si="15"/>
        <v>3.7875000000000152E-2</v>
      </c>
    </row>
    <row r="485" spans="1:5" x14ac:dyDescent="0.25">
      <c r="A485" vm="943">
        <f ca="1"/>
        <v>44424</v>
      </c>
      <c r="B485" s="2" vm="850">
        <f ca="1"/>
        <v>113.46</v>
      </c>
      <c r="C485" s="2">
        <f t="shared" ca="1" si="14"/>
        <v>112.354</v>
      </c>
      <c r="D485" s="2">
        <f ca="1">IF(ROW(B485)&lt;21, "", AVERAGE(INDEX(B:B, ROW(B485)-19):B485))</f>
        <v>110.35049999999998</v>
      </c>
      <c r="E485" s="3">
        <f t="shared" ca="1" si="15"/>
        <v>1.7658205534990454E-2</v>
      </c>
    </row>
    <row r="486" spans="1:5" x14ac:dyDescent="0.25">
      <c r="A486" s="1" vm="944">
        <f ca="1"/>
        <v>44425</v>
      </c>
      <c r="B486" s="2" vm="945">
        <f ca="1"/>
        <v>112.03</v>
      </c>
      <c r="C486" s="2">
        <f t="shared" ca="1" si="14"/>
        <v>110.91599999999998</v>
      </c>
      <c r="D486" s="2">
        <f ca="1">IF(ROW(B486)&lt;21, "", AVERAGE(INDEX(B:B, ROW(B486)-19):B486))</f>
        <v>110.57249999999999</v>
      </c>
      <c r="E486" s="3">
        <f t="shared" ca="1" si="15"/>
        <v>3.0661429974113336E-3</v>
      </c>
    </row>
    <row r="487" spans="1:5" x14ac:dyDescent="0.25">
      <c r="A487" vm="946">
        <f ca="1"/>
        <v>44426</v>
      </c>
      <c r="B487" s="2" vm="947">
        <f ca="1"/>
        <v>111.56</v>
      </c>
      <c r="C487" s="2">
        <f t="shared" ca="1" si="14"/>
        <v>110.79400000000001</v>
      </c>
      <c r="D487" s="2">
        <f ca="1">IF(ROW(B487)&lt;21, "", AVERAGE(INDEX(B:B, ROW(B487)-19):B487))</f>
        <v>110.70049999999999</v>
      </c>
      <c r="E487" s="3">
        <f t="shared" ca="1" si="15"/>
        <v>8.3811401936195881E-4</v>
      </c>
    </row>
    <row r="488" spans="1:5" x14ac:dyDescent="0.25">
      <c r="A488" vm="948">
        <f ca="1"/>
        <v>44427</v>
      </c>
      <c r="B488" s="2" vm="949">
        <f ca="1"/>
        <v>108.72</v>
      </c>
      <c r="C488" s="2">
        <f t="shared" ca="1" si="14"/>
        <v>111.44000000000001</v>
      </c>
      <c r="D488" s="2">
        <f ca="1">IF(ROW(B488)&lt;21, "", AVERAGE(INDEX(B:B, ROW(B488)-19):B488))</f>
        <v>110.79299999999998</v>
      </c>
      <c r="E488" s="3">
        <f t="shared" ca="1" si="15"/>
        <v>5.9510669610010484E-3</v>
      </c>
    </row>
    <row r="489" spans="1:5" x14ac:dyDescent="0.25">
      <c r="A489" vm="950">
        <f ca="1"/>
        <v>44428</v>
      </c>
      <c r="B489" s="2" vm="951">
        <f ca="1"/>
        <v>108.81</v>
      </c>
      <c r="C489" s="2">
        <f t="shared" ca="1" si="14"/>
        <v>111.074</v>
      </c>
      <c r="D489" s="2">
        <f ca="1">IF(ROW(B489)&lt;21, "", AVERAGE(INDEX(B:B, ROW(B489)-19):B489))</f>
        <v>110.85299999999998</v>
      </c>
      <c r="E489" s="3">
        <f t="shared" ca="1" si="15"/>
        <v>2.0310633213860658E-3</v>
      </c>
    </row>
    <row r="490" spans="1:5" x14ac:dyDescent="0.25">
      <c r="A490" s="1" vm="952">
        <f ca="1"/>
        <v>44431</v>
      </c>
      <c r="B490" s="2" vm="953">
        <f ca="1"/>
        <v>112.85</v>
      </c>
      <c r="C490" s="2">
        <f t="shared" ca="1" si="14"/>
        <v>110.44200000000001</v>
      </c>
      <c r="D490" s="2">
        <f ca="1">IF(ROW(B490)&lt;21, "", AVERAGE(INDEX(B:B, ROW(B490)-19):B490))</f>
        <v>111.0975</v>
      </c>
      <c r="E490" s="3">
        <f t="shared" ca="1" si="15"/>
        <v>-5.8085954807265338E-3</v>
      </c>
    </row>
    <row r="491" spans="1:5" x14ac:dyDescent="0.25">
      <c r="A491" s="1" vm="954">
        <f ca="1"/>
        <v>44432</v>
      </c>
      <c r="B491" s="2" vm="955">
        <f ca="1"/>
        <v>115.26</v>
      </c>
      <c r="C491" s="2">
        <f t="shared" ca="1" si="14"/>
        <v>111.29</v>
      </c>
      <c r="D491" s="2">
        <f ca="1">IF(ROW(B491)&lt;21, "", AVERAGE(INDEX(B:B, ROW(B491)-19):B491))</f>
        <v>111.5885</v>
      </c>
      <c r="E491" s="3">
        <f t="shared" ca="1" si="15"/>
        <v>-2.5897969807391116E-3</v>
      </c>
    </row>
    <row r="492" spans="1:5" x14ac:dyDescent="0.25">
      <c r="A492" vm="956">
        <f ca="1"/>
        <v>44433</v>
      </c>
      <c r="B492" s="2" vm="957">
        <f ca="1"/>
        <v>109.73</v>
      </c>
      <c r="C492" s="2">
        <f t="shared" ca="1" si="14"/>
        <v>111.122</v>
      </c>
      <c r="D492" s="2">
        <f ca="1">IF(ROW(B492)&lt;21, "", AVERAGE(INDEX(B:B, ROW(B492)-19):B492))</f>
        <v>111.718</v>
      </c>
      <c r="E492" s="3">
        <f t="shared" ca="1" si="15"/>
        <v>-5.4315137154834926E-3</v>
      </c>
    </row>
    <row r="493" spans="1:5" x14ac:dyDescent="0.25">
      <c r="A493" vm="958">
        <f ca="1"/>
        <v>44434</v>
      </c>
      <c r="B493" s="2" vm="959">
        <f ca="1"/>
        <v>105.56</v>
      </c>
      <c r="C493" s="2">
        <f t="shared" ca="1" si="14"/>
        <v>109.758</v>
      </c>
      <c r="D493" s="2">
        <f ca="1">IF(ROW(B493)&lt;21, "", AVERAGE(INDEX(B:B, ROW(B493)-19):B493))</f>
        <v>111.60749999999999</v>
      </c>
      <c r="E493" s="3">
        <f t="shared" ca="1" si="15"/>
        <v>-1.7520841227737703E-2</v>
      </c>
    </row>
    <row r="494" spans="1:5" x14ac:dyDescent="0.25">
      <c r="A494" s="1" vm="960">
        <f ca="1"/>
        <v>44435</v>
      </c>
      <c r="B494" s="2" vm="961">
        <f ca="1"/>
        <v>113.05</v>
      </c>
      <c r="C494" s="2">
        <f t="shared" ca="1" si="14"/>
        <v>110.41199999999999</v>
      </c>
      <c r="D494" s="2">
        <f ca="1">IF(ROW(B494)&lt;21, "", AVERAGE(INDEX(B:B, ROW(B494)-19):B494))</f>
        <v>111.8845</v>
      </c>
      <c r="E494" s="3">
        <f t="shared" ca="1" si="15"/>
        <v>-1.3025210084033709E-2</v>
      </c>
    </row>
    <row r="495" spans="1:5" x14ac:dyDescent="0.25">
      <c r="A495" s="1" vm="962">
        <f ca="1"/>
        <v>44438</v>
      </c>
      <c r="B495" s="2" vm="963">
        <f ca="1"/>
        <v>112.01</v>
      </c>
      <c r="C495" s="2">
        <f t="shared" ca="1" si="14"/>
        <v>111.84200000000001</v>
      </c>
      <c r="D495" s="2">
        <f ca="1">IF(ROW(B495)&lt;21, "", AVERAGE(INDEX(B:B, ROW(B495)-19):B495))</f>
        <v>112.14749999999999</v>
      </c>
      <c r="E495" s="3">
        <f t="shared" ca="1" si="15"/>
        <v>-2.727435050441753E-3</v>
      </c>
    </row>
    <row r="496" spans="1:5" x14ac:dyDescent="0.25">
      <c r="A496" vm="964">
        <f ca="1"/>
        <v>44439</v>
      </c>
      <c r="B496" s="2" vm="965">
        <f ca="1"/>
        <v>108.44</v>
      </c>
      <c r="C496" s="2">
        <f t="shared" ca="1" si="14"/>
        <v>111.53799999999998</v>
      </c>
      <c r="D496" s="2">
        <f ca="1">IF(ROW(B496)&lt;21, "", AVERAGE(INDEX(B:B, ROW(B496)-19):B496))</f>
        <v>112.23349999999998</v>
      </c>
      <c r="E496" s="3">
        <f t="shared" ca="1" si="15"/>
        <v>-6.4136849870895943E-3</v>
      </c>
    </row>
    <row r="497" spans="1:5" x14ac:dyDescent="0.25">
      <c r="A497" vm="966">
        <f ca="1"/>
        <v>44440</v>
      </c>
      <c r="B497" s="2" vm="967">
        <f ca="1"/>
        <v>113</v>
      </c>
      <c r="C497" s="2">
        <f t="shared" ca="1" si="14"/>
        <v>110.92399999999998</v>
      </c>
      <c r="D497" s="2">
        <f ca="1">IF(ROW(B497)&lt;21, "", AVERAGE(INDEX(B:B, ROW(B497)-19):B497))</f>
        <v>112.57299999999998</v>
      </c>
      <c r="E497" s="3">
        <f t="shared" ca="1" si="15"/>
        <v>-1.4592920353982309E-2</v>
      </c>
    </row>
    <row r="498" spans="1:5" x14ac:dyDescent="0.25">
      <c r="A498" vm="968">
        <f ca="1"/>
        <v>44441</v>
      </c>
      <c r="B498" s="2" vm="969">
        <f ca="1"/>
        <v>112.71</v>
      </c>
      <c r="C498" s="2">
        <f t="shared" ca="1" si="14"/>
        <v>110.032</v>
      </c>
      <c r="D498" s="2">
        <f ca="1">IF(ROW(B498)&lt;21, "", AVERAGE(INDEX(B:B, ROW(B498)-19):B498))</f>
        <v>112.57950000000001</v>
      </c>
      <c r="E498" s="3">
        <f t="shared" ca="1" si="15"/>
        <v>-2.2602253571111824E-2</v>
      </c>
    </row>
    <row r="499" spans="1:5" x14ac:dyDescent="0.25">
      <c r="A499" s="1" vm="970">
        <f ca="1"/>
        <v>44442</v>
      </c>
      <c r="B499" s="2" vm="971">
        <f ca="1"/>
        <v>111.53</v>
      </c>
      <c r="C499" s="2">
        <f t="shared" ca="1" si="14"/>
        <v>108.518</v>
      </c>
      <c r="D499" s="2">
        <f ca="1">IF(ROW(B499)&lt;21, "", AVERAGE(INDEX(B:B, ROW(B499)-19):B499))</f>
        <v>112.883</v>
      </c>
      <c r="E499" s="3">
        <f t="shared" ca="1" si="15"/>
        <v>-3.913745180668874E-2</v>
      </c>
    </row>
    <row r="500" spans="1:5" x14ac:dyDescent="0.25">
      <c r="A500" vm="972">
        <f ca="1"/>
        <v>44446</v>
      </c>
      <c r="B500" s="2" vm="973">
        <f ca="1"/>
        <v>108.94</v>
      </c>
      <c r="C500" s="2">
        <f t="shared" ca="1" si="14"/>
        <v>105.992</v>
      </c>
      <c r="D500" s="2">
        <f ca="1">IF(ROW(B500)&lt;21, "", AVERAGE(INDEX(B:B, ROW(B500)-19):B500))</f>
        <v>112.60250000000001</v>
      </c>
      <c r="E500" s="3">
        <f t="shared" ca="1" si="15"/>
        <v>-6.0680190930787609E-2</v>
      </c>
    </row>
    <row r="501" spans="1:5" x14ac:dyDescent="0.25">
      <c r="A501" vm="974">
        <f ca="1"/>
        <v>44447</v>
      </c>
      <c r="B501" s="2" vm="975">
        <f ca="1"/>
        <v>103.98</v>
      </c>
      <c r="C501" s="2">
        <f t="shared" ca="1" si="14"/>
        <v>104.75999999999999</v>
      </c>
      <c r="D501" s="2">
        <f ca="1">IF(ROW(B501)&lt;21, "", AVERAGE(INDEX(B:B, ROW(B501)-19):B501))</f>
        <v>111.84700000000001</v>
      </c>
      <c r="E501" s="3">
        <f t="shared" ca="1" si="15"/>
        <v>-6.8157337949605865E-2</v>
      </c>
    </row>
    <row r="502" spans="1:5" x14ac:dyDescent="0.25">
      <c r="A502" vm="976">
        <f ca="1"/>
        <v>44448</v>
      </c>
      <c r="B502" s="2" vm="747">
        <f ca="1"/>
        <v>105.43</v>
      </c>
      <c r="C502" s="2">
        <f t="shared" ca="1" si="14"/>
        <v>103.628</v>
      </c>
      <c r="D502" s="2">
        <f ca="1">IF(ROW(B502)&lt;21, "", AVERAGE(INDEX(B:B, ROW(B502)-19):B502))</f>
        <v>111.1215</v>
      </c>
      <c r="E502" s="3">
        <f t="shared" ca="1" si="15"/>
        <v>-7.1075595181637072E-2</v>
      </c>
    </row>
    <row r="503" spans="1:5" x14ac:dyDescent="0.25">
      <c r="A503" s="1" vm="977">
        <f ca="1"/>
        <v>44449</v>
      </c>
      <c r="B503" s="2" vm="978">
        <f ca="1"/>
        <v>100.08</v>
      </c>
      <c r="C503" s="2">
        <f t="shared" ca="1" si="14"/>
        <v>104.55999999999999</v>
      </c>
      <c r="D503" s="2">
        <f ca="1">IF(ROW(B503)&lt;21, "", AVERAGE(INDEX(B:B, ROW(B503)-19):B503))</f>
        <v>110.1575</v>
      </c>
      <c r="E503" s="3">
        <f t="shared" ca="1" si="15"/>
        <v>-5.5930255795363815E-2</v>
      </c>
    </row>
    <row r="504" spans="1:5" x14ac:dyDescent="0.25">
      <c r="A504" s="1" vm="979">
        <f ca="1"/>
        <v>44452</v>
      </c>
      <c r="B504" s="2" vm="980">
        <f ca="1"/>
        <v>105.37</v>
      </c>
      <c r="C504" s="2">
        <f t="shared" ca="1" si="14"/>
        <v>104.503</v>
      </c>
      <c r="D504" s="2">
        <f ca="1">IF(ROW(B504)&lt;21, "", AVERAGE(INDEX(B:B, ROW(B504)-19):B504))</f>
        <v>109.626</v>
      </c>
      <c r="E504" s="3">
        <f t="shared" ca="1" si="15"/>
        <v>-4.8619151561165461E-2</v>
      </c>
    </row>
    <row r="505" spans="1:5" x14ac:dyDescent="0.25">
      <c r="A505" vm="981">
        <f ca="1"/>
        <v>44453</v>
      </c>
      <c r="B505" s="2" vm="982">
        <f ca="1"/>
        <v>103.28</v>
      </c>
      <c r="C505" s="2">
        <f t="shared" ca="1" si="14"/>
        <v>105.633</v>
      </c>
      <c r="D505" s="2">
        <f ca="1">IF(ROW(B505)&lt;21, "", AVERAGE(INDEX(B:B, ROW(B505)-19):B505))</f>
        <v>109.117</v>
      </c>
      <c r="E505" s="3">
        <f t="shared" ca="1" si="15"/>
        <v>-3.3733539891557016E-2</v>
      </c>
    </row>
    <row r="506" spans="1:5" x14ac:dyDescent="0.25">
      <c r="A506" vm="983">
        <f ca="1"/>
        <v>44454</v>
      </c>
      <c r="B506" s="2" vm="984">
        <f ca="1"/>
        <v>108.64</v>
      </c>
      <c r="C506" s="2">
        <f t="shared" ca="1" si="14"/>
        <v>104.739</v>
      </c>
      <c r="D506" s="2">
        <f ca="1">IF(ROW(B506)&lt;21, "", AVERAGE(INDEX(B:B, ROW(B506)-19):B506))</f>
        <v>108.94750000000002</v>
      </c>
      <c r="E506" s="3">
        <f t="shared" ca="1" si="15"/>
        <v>-3.8738033873343292E-2</v>
      </c>
    </row>
    <row r="507" spans="1:5" x14ac:dyDescent="0.25">
      <c r="A507" vm="985">
        <f ca="1"/>
        <v>44455</v>
      </c>
      <c r="B507" s="2" vm="986">
        <f ca="1"/>
        <v>105.145</v>
      </c>
      <c r="C507" s="2">
        <f t="shared" ca="1" si="14"/>
        <v>104.33699999999999</v>
      </c>
      <c r="D507" s="2">
        <f ca="1">IF(ROW(B507)&lt;21, "", AVERAGE(INDEX(B:B, ROW(B507)-19):B507))</f>
        <v>108.62675000000002</v>
      </c>
      <c r="E507" s="3">
        <f t="shared" ca="1" si="15"/>
        <v>-4.0798421227828487E-2</v>
      </c>
    </row>
    <row r="508" spans="1:5" x14ac:dyDescent="0.25">
      <c r="A508" s="1" vm="987">
        <f ca="1"/>
        <v>44456</v>
      </c>
      <c r="B508" s="2" vm="988">
        <f ca="1"/>
        <v>105.73</v>
      </c>
      <c r="C508" s="2">
        <f t="shared" ca="1" si="14"/>
        <v>103.023</v>
      </c>
      <c r="D508" s="2">
        <f ca="1">IF(ROW(B508)&lt;21, "", AVERAGE(INDEX(B:B, ROW(B508)-19):B508))</f>
        <v>108.47725</v>
      </c>
      <c r="E508" s="3">
        <f t="shared" ca="1" si="15"/>
        <v>-5.158658848009081E-2</v>
      </c>
    </row>
    <row r="509" spans="1:5" x14ac:dyDescent="0.25">
      <c r="A509" vm="989">
        <f ca="1"/>
        <v>44459</v>
      </c>
      <c r="B509" s="2" vm="990">
        <f ca="1"/>
        <v>100.9</v>
      </c>
      <c r="C509" s="2">
        <f t="shared" ca="1" si="14"/>
        <v>102.776</v>
      </c>
      <c r="D509" s="2">
        <f ca="1">IF(ROW(B509)&lt;21, "", AVERAGE(INDEX(B:B, ROW(B509)-19):B509))</f>
        <v>108.08175000000001</v>
      </c>
      <c r="E509" s="3">
        <f t="shared" ca="1" si="15"/>
        <v>-5.2584241823587882E-2</v>
      </c>
    </row>
    <row r="510" spans="1:5" x14ac:dyDescent="0.25">
      <c r="A510" vm="991">
        <f ca="1"/>
        <v>44460</v>
      </c>
      <c r="B510" s="2" vm="992">
        <f ca="1"/>
        <v>101.27</v>
      </c>
      <c r="C510" s="2">
        <f t="shared" ca="1" si="14"/>
        <v>102.30999999999999</v>
      </c>
      <c r="D510" s="2">
        <f ca="1">IF(ROW(B510)&lt;21, "", AVERAGE(INDEX(B:B, ROW(B510)-19):B510))</f>
        <v>107.50275000000002</v>
      </c>
      <c r="E510" s="3">
        <f t="shared" ca="1" si="15"/>
        <v>-5.1276291102992325E-2</v>
      </c>
    </row>
    <row r="511" spans="1:5" x14ac:dyDescent="0.25">
      <c r="A511" vm="993">
        <f ca="1"/>
        <v>44461</v>
      </c>
      <c r="B511" s="2" vm="994">
        <f ca="1"/>
        <v>102.07</v>
      </c>
      <c r="C511" s="2">
        <f t="shared" ca="1" si="14"/>
        <v>102.81399999999999</v>
      </c>
      <c r="D511" s="2">
        <f ca="1">IF(ROW(B511)&lt;21, "", AVERAGE(INDEX(B:B, ROW(B511)-19):B511))</f>
        <v>106.84325000000001</v>
      </c>
      <c r="E511" s="3">
        <f t="shared" ca="1" si="15"/>
        <v>-3.9475360047026738E-2</v>
      </c>
    </row>
    <row r="512" spans="1:5" x14ac:dyDescent="0.25">
      <c r="A512" s="1" vm="995">
        <f ca="1"/>
        <v>44462</v>
      </c>
      <c r="B512" s="2" vm="996">
        <f ca="1"/>
        <v>103.91</v>
      </c>
      <c r="C512" s="2">
        <f t="shared" ca="1" si="14"/>
        <v>102.86200000000001</v>
      </c>
      <c r="D512" s="2">
        <f ca="1">IF(ROW(B512)&lt;21, "", AVERAGE(INDEX(B:B, ROW(B512)-19):B512))</f>
        <v>106.55225</v>
      </c>
      <c r="E512" s="3">
        <f t="shared" ca="1" si="15"/>
        <v>-3.5513906265036976E-2</v>
      </c>
    </row>
    <row r="513" spans="1:5" x14ac:dyDescent="0.25">
      <c r="A513" s="1" vm="997">
        <f ca="1"/>
        <v>44463</v>
      </c>
      <c r="B513" s="2" vm="998">
        <f ca="1"/>
        <v>103.4</v>
      </c>
      <c r="C513" s="2">
        <f t="shared" ca="1" si="14"/>
        <v>102.614</v>
      </c>
      <c r="D513" s="2">
        <f ca="1">IF(ROW(B513)&lt;21, "", AVERAGE(INDEX(B:B, ROW(B513)-19):B513))</f>
        <v>106.44425000000001</v>
      </c>
      <c r="E513" s="3">
        <f t="shared" ca="1" si="15"/>
        <v>-3.7043036750483621E-2</v>
      </c>
    </row>
    <row r="514" spans="1:5" x14ac:dyDescent="0.25">
      <c r="A514" vm="999">
        <f ca="1"/>
        <v>44466</v>
      </c>
      <c r="B514" s="2" vm="1000">
        <f ca="1"/>
        <v>103.42</v>
      </c>
      <c r="C514" s="2">
        <f t="shared" ca="1" si="14"/>
        <v>101.054</v>
      </c>
      <c r="D514" s="2">
        <f ca="1">IF(ROW(B514)&lt;21, "", AVERAGE(INDEX(B:B, ROW(B514)-19):B514))</f>
        <v>105.96275</v>
      </c>
      <c r="E514" s="3">
        <f t="shared" ca="1" si="15"/>
        <v>-4.746422355443819E-2</v>
      </c>
    </row>
    <row r="515" spans="1:5" x14ac:dyDescent="0.25">
      <c r="A515" vm="1001">
        <f ca="1"/>
        <v>44467</v>
      </c>
      <c r="B515" s="2" vm="1002">
        <f ca="1"/>
        <v>101.51</v>
      </c>
      <c r="C515" s="2">
        <f t="shared" ref="C515:C578" ca="1" si="16">IF(ROW()-ROW(B$2)+1&lt;5,"",AVERAGE(OFFSET(B518,-4,0,5,1)))</f>
        <v>98.63</v>
      </c>
      <c r="D515" s="2">
        <f ca="1">IF(ROW(B515)&lt;21, "", AVERAGE(INDEX(B:B, ROW(B515)-19):B515))</f>
        <v>105.43775000000002</v>
      </c>
      <c r="E515" s="3">
        <f t="shared" ca="1" si="15"/>
        <v>-6.7064821199882052E-2</v>
      </c>
    </row>
    <row r="516" spans="1:5" x14ac:dyDescent="0.25">
      <c r="A516" s="1" vm="1003">
        <f ca="1"/>
        <v>44468</v>
      </c>
      <c r="B516" s="2" vm="1004">
        <f ca="1"/>
        <v>100.83</v>
      </c>
      <c r="C516" s="2">
        <f t="shared" ca="1" si="16"/>
        <v>95.330000000000013</v>
      </c>
      <c r="D516" s="2">
        <f ca="1">IF(ROW(B516)&lt;21, "", AVERAGE(INDEX(B:B, ROW(B516)-19):B516))</f>
        <v>105.05725000000002</v>
      </c>
      <c r="E516" s="3">
        <f t="shared" ca="1" si="15"/>
        <v>-9.647178419121305E-2</v>
      </c>
    </row>
    <row r="517" spans="1:5" x14ac:dyDescent="0.25">
      <c r="A517" s="1" vm="1005">
        <f ca="1"/>
        <v>44469</v>
      </c>
      <c r="B517" s="2" vm="1006">
        <f ca="1"/>
        <v>96.11</v>
      </c>
      <c r="C517" s="2">
        <f t="shared" ca="1" si="16"/>
        <v>92.184000000000012</v>
      </c>
      <c r="D517" s="2">
        <f ca="1">IF(ROW(B517)&lt;21, "", AVERAGE(INDEX(B:B, ROW(B517)-19):B517))</f>
        <v>104.21275</v>
      </c>
      <c r="E517" s="3">
        <f t="shared" ca="1" si="15"/>
        <v>-0.1251560711684527</v>
      </c>
    </row>
    <row r="518" spans="1:5" x14ac:dyDescent="0.25">
      <c r="A518" vm="1007">
        <f ca="1"/>
        <v>44470</v>
      </c>
      <c r="B518" s="2" vm="1008">
        <f ca="1"/>
        <v>91.28</v>
      </c>
      <c r="C518" s="2">
        <f t="shared" ca="1" si="16"/>
        <v>89.056000000000012</v>
      </c>
      <c r="D518" s="2">
        <f ca="1">IF(ROW(B518)&lt;21, "", AVERAGE(INDEX(B:B, ROW(B518)-19):B518))</f>
        <v>103.14125000000001</v>
      </c>
      <c r="E518" s="3">
        <f t="shared" ca="1" si="15"/>
        <v>-0.15430817265556532</v>
      </c>
    </row>
    <row r="519" spans="1:5" x14ac:dyDescent="0.25">
      <c r="A519" vm="1009">
        <f ca="1"/>
        <v>44473</v>
      </c>
      <c r="B519" s="2" vm="1010">
        <f ca="1"/>
        <v>86.92</v>
      </c>
      <c r="C519" s="2">
        <f t="shared" ca="1" si="16"/>
        <v>86.87</v>
      </c>
      <c r="D519" s="2">
        <f ca="1">IF(ROW(B519)&lt;21, "", AVERAGE(INDEX(B:B, ROW(B519)-19):B519))</f>
        <v>101.91074999999999</v>
      </c>
      <c r="E519" s="3">
        <f t="shared" ca="1" si="15"/>
        <v>-0.17304130234698559</v>
      </c>
    </row>
    <row r="520" spans="1:5" x14ac:dyDescent="0.25">
      <c r="A520" vm="1011">
        <f ca="1"/>
        <v>44474</v>
      </c>
      <c r="B520" s="2" vm="1012">
        <f ca="1"/>
        <v>85.78</v>
      </c>
      <c r="C520" s="2">
        <f t="shared" ca="1" si="16"/>
        <v>85.816000000000003</v>
      </c>
      <c r="D520" s="2">
        <f ca="1">IF(ROW(B520)&lt;21, "", AVERAGE(INDEX(B:B, ROW(B520)-19):B520))</f>
        <v>100.75275000000001</v>
      </c>
      <c r="E520" s="3">
        <f t="shared" ca="1" si="15"/>
        <v>-0.17412858475169041</v>
      </c>
    </row>
    <row r="521" spans="1:5" x14ac:dyDescent="0.25">
      <c r="A521" s="1" vm="1013">
        <f ca="1"/>
        <v>44475</v>
      </c>
      <c r="B521" s="2" vm="1014">
        <f ca="1"/>
        <v>85.19</v>
      </c>
      <c r="C521" s="2">
        <f t="shared" ca="1" si="16"/>
        <v>85.545999999999992</v>
      </c>
      <c r="D521" s="2">
        <f ca="1">IF(ROW(B521)&lt;21, "", AVERAGE(INDEX(B:B, ROW(B521)-19):B521))</f>
        <v>99.813250000000011</v>
      </c>
      <c r="E521" s="3">
        <f t="shared" ca="1" si="15"/>
        <v>-0.16747564268106607</v>
      </c>
    </row>
    <row r="522" spans="1:5" x14ac:dyDescent="0.25">
      <c r="A522" vm="1015">
        <f ca="1"/>
        <v>44476</v>
      </c>
      <c r="B522" s="2" vm="1016">
        <f ca="1"/>
        <v>85.18</v>
      </c>
      <c r="C522" s="2">
        <f t="shared" ca="1" si="16"/>
        <v>85.907999999999987</v>
      </c>
      <c r="D522" s="2">
        <f ca="1">IF(ROW(B522)&lt;21, "", AVERAGE(INDEX(B:B, ROW(B522)-19):B522))</f>
        <v>98.800750000000008</v>
      </c>
      <c r="E522" s="3">
        <f t="shared" ca="1" si="15"/>
        <v>-0.15135888706269102</v>
      </c>
    </row>
    <row r="523" spans="1:5" x14ac:dyDescent="0.25">
      <c r="A523" vm="1017">
        <f ca="1"/>
        <v>44477</v>
      </c>
      <c r="B523" s="2" vm="1018">
        <f ca="1"/>
        <v>86.01</v>
      </c>
      <c r="C523" s="2">
        <f t="shared" ca="1" si="16"/>
        <v>87.168000000000006</v>
      </c>
      <c r="D523" s="2">
        <f ca="1">IF(ROW(B523)&lt;21, "", AVERAGE(INDEX(B:B, ROW(B523)-19):B523))</f>
        <v>98.097250000000003</v>
      </c>
      <c r="E523" s="3">
        <f t="shared" ca="1" si="15"/>
        <v>-0.12706952679920935</v>
      </c>
    </row>
    <row r="524" spans="1:5" x14ac:dyDescent="0.25">
      <c r="A524" vm="1019">
        <f ca="1"/>
        <v>44480</v>
      </c>
      <c r="B524" s="2" vm="1020">
        <f ca="1"/>
        <v>85.57</v>
      </c>
      <c r="C524" s="2">
        <f t="shared" ca="1" si="16"/>
        <v>88.645999999999987</v>
      </c>
      <c r="D524" s="2">
        <f ca="1">IF(ROW(B524)&lt;21, "", AVERAGE(INDEX(B:B, ROW(B524)-19):B524))</f>
        <v>97.107249999999993</v>
      </c>
      <c r="E524" s="3">
        <f t="shared" ca="1" si="15"/>
        <v>-9.8881033072338517E-2</v>
      </c>
    </row>
    <row r="525" spans="1:5" x14ac:dyDescent="0.25">
      <c r="A525" s="1" vm="1021">
        <f ca="1"/>
        <v>44481</v>
      </c>
      <c r="B525" s="2" vm="1022">
        <f ca="1"/>
        <v>87.59</v>
      </c>
      <c r="C525" s="2">
        <f t="shared" ca="1" si="16"/>
        <v>89.78</v>
      </c>
      <c r="D525" s="2">
        <f ca="1">IF(ROW(B525)&lt;21, "", AVERAGE(INDEX(B:B, ROW(B525)-19):B525))</f>
        <v>96.322749999999985</v>
      </c>
      <c r="E525" s="3">
        <f t="shared" ca="1" si="15"/>
        <v>-7.469745404726548E-2</v>
      </c>
    </row>
    <row r="526" spans="1:5" x14ac:dyDescent="0.25">
      <c r="A526" s="1" vm="1023">
        <f ca="1"/>
        <v>44482</v>
      </c>
      <c r="B526" s="2" vm="1024">
        <f ca="1"/>
        <v>91.49</v>
      </c>
      <c r="C526" s="2">
        <f t="shared" ca="1" si="16"/>
        <v>91.122</v>
      </c>
      <c r="D526" s="2">
        <f ca="1">IF(ROW(B526)&lt;21, "", AVERAGE(INDEX(B:B, ROW(B526)-19):B526))</f>
        <v>95.465249999999997</v>
      </c>
      <c r="E526" s="3">
        <f t="shared" ca="1" si="15"/>
        <v>-4.747240135533936E-2</v>
      </c>
    </row>
    <row r="527" spans="1:5" x14ac:dyDescent="0.25">
      <c r="A527" vm="1025">
        <f ca="1"/>
        <v>44483</v>
      </c>
      <c r="B527" s="2" vm="1026">
        <f ca="1"/>
        <v>92.57</v>
      </c>
      <c r="C527" s="2">
        <f t="shared" ca="1" si="16"/>
        <v>92.322000000000003</v>
      </c>
      <c r="D527" s="2">
        <f ca="1">IF(ROW(B527)&lt;21, "", AVERAGE(INDEX(B:B, ROW(B527)-19):B527))</f>
        <v>94.836500000000001</v>
      </c>
      <c r="E527" s="3">
        <f t="shared" ca="1" si="15"/>
        <v>-2.7163227827589915E-2</v>
      </c>
    </row>
    <row r="528" spans="1:5" x14ac:dyDescent="0.25">
      <c r="A528" vm="1027">
        <f ca="1"/>
        <v>44484</v>
      </c>
      <c r="B528" s="2" vm="1028">
        <f ca="1"/>
        <v>91.68</v>
      </c>
      <c r="C528" s="2">
        <f t="shared" ca="1" si="16"/>
        <v>92.808000000000007</v>
      </c>
      <c r="D528" s="2">
        <f ca="1">IF(ROW(B528)&lt;21, "", AVERAGE(INDEX(B:B, ROW(B528)-19):B528))</f>
        <v>94.133999999999986</v>
      </c>
      <c r="E528" s="3">
        <f t="shared" ca="1" si="15"/>
        <v>-1.4463350785340086E-2</v>
      </c>
    </row>
    <row r="529" spans="1:5" x14ac:dyDescent="0.25">
      <c r="A529" s="1" vm="1029">
        <f ca="1"/>
        <v>44487</v>
      </c>
      <c r="B529" s="2" vm="1030">
        <f ca="1"/>
        <v>92.28</v>
      </c>
      <c r="C529" s="2">
        <f t="shared" ca="1" si="16"/>
        <v>93.231999999999999</v>
      </c>
      <c r="D529" s="2">
        <f ca="1">IF(ROW(B529)&lt;21, "", AVERAGE(INDEX(B:B, ROW(B529)-19):B529))</f>
        <v>93.703000000000003</v>
      </c>
      <c r="E529" s="3">
        <f t="shared" ca="1" si="15"/>
        <v>-5.1040312093628484E-3</v>
      </c>
    </row>
    <row r="530" spans="1:5" x14ac:dyDescent="0.25">
      <c r="A530" s="1" vm="1031">
        <f ca="1"/>
        <v>44488</v>
      </c>
      <c r="B530" s="2" vm="1032">
        <f ca="1"/>
        <v>93.59</v>
      </c>
      <c r="C530" s="2">
        <f t="shared" ca="1" si="16"/>
        <v>93.806000000000012</v>
      </c>
      <c r="D530" s="2">
        <f ca="1">IF(ROW(B530)&lt;21, "", AVERAGE(INDEX(B:B, ROW(B530)-19):B530))</f>
        <v>93.318999999999988</v>
      </c>
      <c r="E530" s="3">
        <f t="shared" ca="1" si="15"/>
        <v>5.2035473875416518E-3</v>
      </c>
    </row>
    <row r="531" spans="1:5" x14ac:dyDescent="0.25">
      <c r="A531" vm="1033">
        <f ca="1"/>
        <v>44489</v>
      </c>
      <c r="B531" s="2" vm="1034">
        <f ca="1"/>
        <v>93.92</v>
      </c>
      <c r="C531" s="2">
        <f t="shared" ca="1" si="16"/>
        <v>94.707999999999998</v>
      </c>
      <c r="D531" s="2">
        <f ca="1">IF(ROW(B531)&lt;21, "", AVERAGE(INDEX(B:B, ROW(B531)-19):B531))</f>
        <v>92.91149999999999</v>
      </c>
      <c r="E531" s="3">
        <f t="shared" ca="1" si="15"/>
        <v>1.9127981260647454E-2</v>
      </c>
    </row>
    <row r="532" spans="1:5" x14ac:dyDescent="0.25">
      <c r="A532" vm="1035">
        <f ca="1"/>
        <v>44490</v>
      </c>
      <c r="B532" s="2" vm="1036">
        <f ca="1"/>
        <v>94.69</v>
      </c>
      <c r="C532" s="2">
        <f t="shared" ca="1" si="16"/>
        <v>95.606000000000009</v>
      </c>
      <c r="D532" s="2">
        <f ca="1">IF(ROW(B532)&lt;21, "", AVERAGE(INDEX(B:B, ROW(B532)-19):B532))</f>
        <v>92.450499999999991</v>
      </c>
      <c r="E532" s="3">
        <f t="shared" ca="1" si="15"/>
        <v>3.3324532685605847E-2</v>
      </c>
    </row>
    <row r="533" spans="1:5" x14ac:dyDescent="0.25">
      <c r="A533" s="1" vm="1037">
        <f ca="1"/>
        <v>44491</v>
      </c>
      <c r="B533" s="2" vm="1038">
        <f ca="1"/>
        <v>94.55</v>
      </c>
      <c r="C533" s="2">
        <f t="shared" ca="1" si="16"/>
        <v>96.453999999999994</v>
      </c>
      <c r="D533" s="2">
        <f ca="1">IF(ROW(B533)&lt;21, "", AVERAGE(INDEX(B:B, ROW(B533)-19):B533))</f>
        <v>92.007999999999996</v>
      </c>
      <c r="E533" s="3">
        <f t="shared" ca="1" si="15"/>
        <v>4.7022739291380199E-2</v>
      </c>
    </row>
    <row r="534" spans="1:5" x14ac:dyDescent="0.25">
      <c r="A534" s="1" vm="1039">
        <f ca="1"/>
        <v>44494</v>
      </c>
      <c r="B534" s="2" vm="1040">
        <f ca="1"/>
        <v>96.79</v>
      </c>
      <c r="C534" s="2">
        <f t="shared" ca="1" si="16"/>
        <v>97.884000000000015</v>
      </c>
      <c r="D534" s="2">
        <f ca="1">IF(ROW(B534)&lt;21, "", AVERAGE(INDEX(B:B, ROW(B534)-19):B534))</f>
        <v>91.676500000000004</v>
      </c>
      <c r="E534" s="3">
        <f t="shared" ca="1" si="15"/>
        <v>6.4133691497055584E-2</v>
      </c>
    </row>
    <row r="535" spans="1:5" x14ac:dyDescent="0.25">
      <c r="A535" vm="1041">
        <f ca="1"/>
        <v>44495</v>
      </c>
      <c r="B535" s="2" vm="1042">
        <f ca="1"/>
        <v>98.08</v>
      </c>
      <c r="C535" s="2">
        <f t="shared" ca="1" si="16"/>
        <v>100</v>
      </c>
      <c r="D535" s="2">
        <f ca="1">IF(ROW(B535)&lt;21, "", AVERAGE(INDEX(B:B, ROW(B535)-19):B535))</f>
        <v>91.50500000000001</v>
      </c>
      <c r="E535" s="3">
        <f t="shared" ref="E535:E598" ca="1" si="17">((C535 - D535) / B535)</f>
        <v>8.6612969004893861E-2</v>
      </c>
    </row>
    <row r="536" spans="1:5" x14ac:dyDescent="0.25">
      <c r="A536" vm="1043">
        <f ca="1"/>
        <v>44496</v>
      </c>
      <c r="B536" s="2" vm="1044">
        <f ca="1"/>
        <v>98.16</v>
      </c>
      <c r="C536" s="2">
        <f t="shared" ca="1" si="16"/>
        <v>101.92600000000002</v>
      </c>
      <c r="D536" s="2">
        <f ca="1">IF(ROW(B536)&lt;21, "", AVERAGE(INDEX(B:B, ROW(B536)-19):B536))</f>
        <v>91.371499999999997</v>
      </c>
      <c r="E536" s="3">
        <f t="shared" ca="1" si="17"/>
        <v>0.10752343113284453</v>
      </c>
    </row>
    <row r="537" spans="1:5" x14ac:dyDescent="0.25">
      <c r="A537" vm="1045">
        <f ca="1"/>
        <v>44497</v>
      </c>
      <c r="B537" s="2" vm="1046">
        <f ca="1"/>
        <v>101.84</v>
      </c>
      <c r="C537" s="2">
        <f t="shared" ca="1" si="16"/>
        <v>103.93800000000002</v>
      </c>
      <c r="D537" s="2">
        <f ca="1">IF(ROW(B537)&lt;21, "", AVERAGE(INDEX(B:B, ROW(B537)-19):B537))</f>
        <v>91.658000000000001</v>
      </c>
      <c r="E537" s="3">
        <f t="shared" ca="1" si="17"/>
        <v>0.12058130400628451</v>
      </c>
    </row>
    <row r="538" spans="1:5" x14ac:dyDescent="0.25">
      <c r="A538" s="1" vm="1047">
        <f ca="1"/>
        <v>44498</v>
      </c>
      <c r="B538" s="2" vm="1048">
        <f ca="1"/>
        <v>105.13</v>
      </c>
      <c r="C538" s="2">
        <f t="shared" ca="1" si="16"/>
        <v>106.898</v>
      </c>
      <c r="D538" s="2">
        <f ca="1">IF(ROW(B538)&lt;21, "", AVERAGE(INDEX(B:B, ROW(B538)-19):B538))</f>
        <v>92.350499999999982</v>
      </c>
      <c r="E538" s="3">
        <f t="shared" ca="1" si="17"/>
        <v>0.13837629601445842</v>
      </c>
    </row>
    <row r="539" spans="1:5" x14ac:dyDescent="0.25">
      <c r="A539" s="1" vm="1049">
        <f ca="1"/>
        <v>44501</v>
      </c>
      <c r="B539" s="2" vm="1050">
        <f ca="1"/>
        <v>106.42</v>
      </c>
      <c r="C539" s="2">
        <f t="shared" ca="1" si="16"/>
        <v>108.502</v>
      </c>
      <c r="D539" s="2">
        <f ca="1">IF(ROW(B539)&lt;21, "", AVERAGE(INDEX(B:B, ROW(B539)-19):B539))</f>
        <v>93.325499999999991</v>
      </c>
      <c r="E539" s="3">
        <f t="shared" ca="1" si="17"/>
        <v>0.14260947190377751</v>
      </c>
    </row>
    <row r="540" spans="1:5" x14ac:dyDescent="0.25">
      <c r="A540" vm="1051">
        <f ca="1"/>
        <v>44502</v>
      </c>
      <c r="B540" s="2" vm="1052">
        <f ca="1"/>
        <v>108.14</v>
      </c>
      <c r="C540" s="2">
        <f t="shared" ca="1" si="16"/>
        <v>108.9</v>
      </c>
      <c r="D540" s="2">
        <f ca="1">IF(ROW(B540)&lt;21, "", AVERAGE(INDEX(B:B, ROW(B540)-19):B540))</f>
        <v>94.4435</v>
      </c>
      <c r="E540" s="3">
        <f t="shared" ca="1" si="17"/>
        <v>0.13368318845940452</v>
      </c>
    </row>
    <row r="541" spans="1:5" x14ac:dyDescent="0.25">
      <c r="A541" vm="1053">
        <f ca="1"/>
        <v>44503</v>
      </c>
      <c r="B541" s="2" vm="1054">
        <f ca="1"/>
        <v>112.96</v>
      </c>
      <c r="C541" s="2">
        <f t="shared" ca="1" si="16"/>
        <v>108.652</v>
      </c>
      <c r="D541" s="2">
        <f ca="1">IF(ROW(B541)&lt;21, "", AVERAGE(INDEX(B:B, ROW(B541)-19):B541))</f>
        <v>95.832000000000008</v>
      </c>
      <c r="E541" s="3">
        <f t="shared" ca="1" si="17"/>
        <v>0.11349150141643054</v>
      </c>
    </row>
    <row r="542" spans="1:5" x14ac:dyDescent="0.25">
      <c r="A542" s="1" vm="1055">
        <f ca="1"/>
        <v>44504</v>
      </c>
      <c r="B542" s="2" vm="1056">
        <f ca="1"/>
        <v>109.86</v>
      </c>
      <c r="C542" s="2">
        <f t="shared" ca="1" si="16"/>
        <v>108.02200000000001</v>
      </c>
      <c r="D542" s="2">
        <f ca="1">IF(ROW(B542)&lt;21, "", AVERAGE(INDEX(B:B, ROW(B542)-19):B542))</f>
        <v>97.065999999999988</v>
      </c>
      <c r="E542" s="3">
        <f t="shared" ca="1" si="17"/>
        <v>9.9726925177498787E-2</v>
      </c>
    </row>
    <row r="543" spans="1:5" x14ac:dyDescent="0.25">
      <c r="A543" s="1" vm="1057">
        <f ca="1"/>
        <v>44505</v>
      </c>
      <c r="B543" s="2" vm="1058">
        <f ca="1"/>
        <v>107.12</v>
      </c>
      <c r="C543" s="2">
        <f t="shared" ca="1" si="16"/>
        <v>105.78200000000001</v>
      </c>
      <c r="D543" s="2">
        <f ca="1">IF(ROW(B543)&lt;21, "", AVERAGE(INDEX(B:B, ROW(B543)-19):B543))</f>
        <v>98.121499999999997</v>
      </c>
      <c r="E543" s="3">
        <f t="shared" ca="1" si="17"/>
        <v>7.1513256161314528E-2</v>
      </c>
    </row>
    <row r="544" spans="1:5" x14ac:dyDescent="0.25">
      <c r="A544" vm="1059">
        <f ca="1"/>
        <v>44508</v>
      </c>
      <c r="B544" s="2" vm="1060">
        <f ca="1"/>
        <v>105.18</v>
      </c>
      <c r="C544" s="2">
        <f t="shared" ca="1" si="16"/>
        <v>104.202</v>
      </c>
      <c r="D544" s="2">
        <f ca="1">IF(ROW(B544)&lt;21, "", AVERAGE(INDEX(B:B, ROW(B544)-19):B544))</f>
        <v>99.10199999999999</v>
      </c>
      <c r="E544" s="3">
        <f t="shared" ca="1" si="17"/>
        <v>4.8488305761551706E-2</v>
      </c>
    </row>
    <row r="545" spans="1:5" x14ac:dyDescent="0.25">
      <c r="A545" vm="1061">
        <f ca="1"/>
        <v>44509</v>
      </c>
      <c r="B545" s="2" vm="1062">
        <f ca="1"/>
        <v>104.99</v>
      </c>
      <c r="C545" s="2">
        <f t="shared" ca="1" si="16"/>
        <v>103.782</v>
      </c>
      <c r="D545" s="2">
        <f ca="1">IF(ROW(B545)&lt;21, "", AVERAGE(INDEX(B:B, ROW(B545)-19):B545))</f>
        <v>99.972000000000008</v>
      </c>
      <c r="E545" s="3">
        <f t="shared" ca="1" si="17"/>
        <v>3.6289170397180569E-2</v>
      </c>
    </row>
    <row r="546" spans="1:5" x14ac:dyDescent="0.25">
      <c r="A546" s="1" vm="1063">
        <f ca="1"/>
        <v>44510</v>
      </c>
      <c r="B546" s="2" vm="1064">
        <f ca="1"/>
        <v>101.76</v>
      </c>
      <c r="C546" s="2">
        <f t="shared" ca="1" si="16"/>
        <v>103.878</v>
      </c>
      <c r="D546" s="2">
        <f ca="1">IF(ROW(B546)&lt;21, "", AVERAGE(INDEX(B:B, ROW(B546)-19):B546))</f>
        <v>100.48549999999999</v>
      </c>
      <c r="E546" s="3">
        <f t="shared" ca="1" si="17"/>
        <v>3.3338246855346032E-2</v>
      </c>
    </row>
    <row r="547" spans="1:5" x14ac:dyDescent="0.25">
      <c r="A547" s="1" vm="1065">
        <f ca="1"/>
        <v>44511</v>
      </c>
      <c r="B547" s="2" vm="1066">
        <f ca="1"/>
        <v>101.96</v>
      </c>
      <c r="C547" s="2">
        <f t="shared" ca="1" si="16"/>
        <v>104.63399999999999</v>
      </c>
      <c r="D547" s="2">
        <f ca="1">IF(ROW(B547)&lt;21, "", AVERAGE(INDEX(B:B, ROW(B547)-19):B547))</f>
        <v>100.95500000000001</v>
      </c>
      <c r="E547" s="3">
        <f t="shared" ca="1" si="17"/>
        <v>3.6082777559827126E-2</v>
      </c>
    </row>
    <row r="548" spans="1:5" x14ac:dyDescent="0.25">
      <c r="A548" vm="1067">
        <f ca="1"/>
        <v>44512</v>
      </c>
      <c r="B548" s="2" vm="1068">
        <f ca="1"/>
        <v>105.02</v>
      </c>
      <c r="C548" s="2">
        <f t="shared" ca="1" si="16"/>
        <v>105.482</v>
      </c>
      <c r="D548" s="2">
        <f ca="1">IF(ROW(B548)&lt;21, "", AVERAGE(INDEX(B:B, ROW(B548)-19):B548))</f>
        <v>101.62200000000001</v>
      </c>
      <c r="E548" s="3">
        <f t="shared" ca="1" si="17"/>
        <v>3.6754903827842175E-2</v>
      </c>
    </row>
    <row r="549" spans="1:5" x14ac:dyDescent="0.25">
      <c r="A549" vm="1069">
        <f ca="1"/>
        <v>44515</v>
      </c>
      <c r="B549" s="2" vm="1070">
        <f ca="1"/>
        <v>105.66</v>
      </c>
      <c r="C549" s="2">
        <f t="shared" ca="1" si="16"/>
        <v>105.70399999999999</v>
      </c>
      <c r="D549" s="2">
        <f ca="1">IF(ROW(B549)&lt;21, "", AVERAGE(INDEX(B:B, ROW(B549)-19):B549))</f>
        <v>102.29100000000001</v>
      </c>
      <c r="E549" s="3">
        <f t="shared" ca="1" si="17"/>
        <v>3.2301722506151646E-2</v>
      </c>
    </row>
    <row r="550" spans="1:5" x14ac:dyDescent="0.25">
      <c r="A550" vm="1071">
        <f ca="1"/>
        <v>44516</v>
      </c>
      <c r="B550" s="2" vm="1072">
        <f ca="1"/>
        <v>108.77</v>
      </c>
      <c r="C550" s="2">
        <f t="shared" ca="1" si="16"/>
        <v>105.51199999999999</v>
      </c>
      <c r="D550" s="2">
        <f ca="1">IF(ROW(B550)&lt;21, "", AVERAGE(INDEX(B:B, ROW(B550)-19):B550))</f>
        <v>103.05</v>
      </c>
      <c r="E550" s="3">
        <f t="shared" ca="1" si="17"/>
        <v>2.2634917716281965E-2</v>
      </c>
    </row>
    <row r="551" spans="1:5" x14ac:dyDescent="0.25">
      <c r="A551" s="1" vm="1073">
        <f ca="1"/>
        <v>44517</v>
      </c>
      <c r="B551" s="2" vm="1074">
        <f ca="1"/>
        <v>106</v>
      </c>
      <c r="C551" s="2">
        <f t="shared" ca="1" si="16"/>
        <v>100.898</v>
      </c>
      <c r="D551" s="2">
        <f ca="1">IF(ROW(B551)&lt;21, "", AVERAGE(INDEX(B:B, ROW(B551)-19):B551))</f>
        <v>103.654</v>
      </c>
      <c r="E551" s="3">
        <f t="shared" ca="1" si="17"/>
        <v>-2.6000000000000002E-2</v>
      </c>
    </row>
    <row r="552" spans="1:5" x14ac:dyDescent="0.25">
      <c r="A552" s="1" vm="1075">
        <f ca="1"/>
        <v>44518</v>
      </c>
      <c r="B552" s="2" vm="1076">
        <f ca="1"/>
        <v>103.07</v>
      </c>
      <c r="C552" s="2">
        <f t="shared" ca="1" si="16"/>
        <v>94.798000000000002</v>
      </c>
      <c r="D552" s="2">
        <f ca="1">IF(ROW(B552)&lt;21, "", AVERAGE(INDEX(B:B, ROW(B552)-19):B552))</f>
        <v>104.07300000000002</v>
      </c>
      <c r="E552" s="3">
        <f t="shared" ca="1" si="17"/>
        <v>-8.9987387212574182E-2</v>
      </c>
    </row>
    <row r="553" spans="1:5" x14ac:dyDescent="0.25">
      <c r="A553" vm="1077">
        <f ca="1"/>
        <v>44519</v>
      </c>
      <c r="B553" s="2" vm="1078">
        <f ca="1"/>
        <v>104.06</v>
      </c>
      <c r="C553" s="2">
        <f t="shared" ca="1" si="16"/>
        <v>89.513999999999996</v>
      </c>
      <c r="D553" s="2">
        <f ca="1">IF(ROW(B553)&lt;21, "", AVERAGE(INDEX(B:B, ROW(B553)-19):B553))</f>
        <v>104.54850000000002</v>
      </c>
      <c r="E553" s="3">
        <f t="shared" ca="1" si="17"/>
        <v>-0.1444791466461659</v>
      </c>
    </row>
    <row r="554" spans="1:5" x14ac:dyDescent="0.25">
      <c r="A554" vm="1079">
        <f ca="1"/>
        <v>44522</v>
      </c>
      <c r="B554" s="2" vm="1080">
        <f ca="1"/>
        <v>82.59</v>
      </c>
      <c r="C554" s="2">
        <f t="shared" ca="1" si="16"/>
        <v>84.313999999999993</v>
      </c>
      <c r="D554" s="2">
        <f ca="1">IF(ROW(B554)&lt;21, "", AVERAGE(INDEX(B:B, ROW(B554)-19):B554))</f>
        <v>103.8385</v>
      </c>
      <c r="E554" s="3">
        <f t="shared" ca="1" si="17"/>
        <v>-0.23640271219275943</v>
      </c>
    </row>
    <row r="555" spans="1:5" x14ac:dyDescent="0.25">
      <c r="A555" s="1" vm="1081">
        <f ca="1"/>
        <v>44523</v>
      </c>
      <c r="B555" s="2" vm="1082">
        <f ca="1"/>
        <v>78.27</v>
      </c>
      <c r="C555" s="2">
        <f t="shared" ca="1" si="16"/>
        <v>79.033999999999992</v>
      </c>
      <c r="D555" s="2">
        <f ca="1">IF(ROW(B555)&lt;21, "", AVERAGE(INDEX(B:B, ROW(B555)-19):B555))</f>
        <v>102.848</v>
      </c>
      <c r="E555" s="3">
        <f t="shared" ca="1" si="17"/>
        <v>-0.30425450364124196</v>
      </c>
    </row>
    <row r="556" spans="1:5" x14ac:dyDescent="0.25">
      <c r="A556" s="1" vm="1083">
        <f ca="1"/>
        <v>44524</v>
      </c>
      <c r="B556" s="2" vm="1084">
        <f ca="1"/>
        <v>79.58</v>
      </c>
      <c r="C556" s="2">
        <f t="shared" ca="1" si="16"/>
        <v>77.551999999999992</v>
      </c>
      <c r="D556" s="2">
        <f ca="1">IF(ROW(B556)&lt;21, "", AVERAGE(INDEX(B:B, ROW(B556)-19):B556))</f>
        <v>101.919</v>
      </c>
      <c r="E556" s="3">
        <f t="shared" ca="1" si="17"/>
        <v>-0.30619502387534564</v>
      </c>
    </row>
    <row r="557" spans="1:5" x14ac:dyDescent="0.25">
      <c r="A557" vm="1085">
        <f ca="1"/>
        <v>44526</v>
      </c>
      <c r="B557" s="2" vm="1086">
        <f ca="1"/>
        <v>77.069999999999993</v>
      </c>
      <c r="C557" s="2">
        <f t="shared" ca="1" si="16"/>
        <v>76.262</v>
      </c>
      <c r="D557" s="2">
        <f ca="1">IF(ROW(B557)&lt;21, "", AVERAGE(INDEX(B:B, ROW(B557)-19):B557))</f>
        <v>100.68049999999998</v>
      </c>
      <c r="E557" s="3">
        <f t="shared" ca="1" si="17"/>
        <v>-0.31683534449202</v>
      </c>
    </row>
    <row r="558" spans="1:5" x14ac:dyDescent="0.25">
      <c r="A558" vm="1087">
        <f ca="1"/>
        <v>44529</v>
      </c>
      <c r="B558" s="2" vm="1088">
        <f ca="1"/>
        <v>77.66</v>
      </c>
      <c r="C558" s="2">
        <f t="shared" ca="1" si="16"/>
        <v>74.472000000000008</v>
      </c>
      <c r="D558" s="2">
        <f ca="1">IF(ROW(B558)&lt;21, "", AVERAGE(INDEX(B:B, ROW(B558)-19):B558))</f>
        <v>99.306999999999988</v>
      </c>
      <c r="E558" s="3">
        <f t="shared" ca="1" si="17"/>
        <v>-0.31979139840329618</v>
      </c>
    </row>
    <row r="559" spans="1:5" x14ac:dyDescent="0.25">
      <c r="A559" vm="1089">
        <f ca="1"/>
        <v>44530</v>
      </c>
      <c r="B559" s="2" vm="1090">
        <f ca="1"/>
        <v>75.180000000000007</v>
      </c>
      <c r="C559" s="2">
        <f t="shared" ca="1" si="16"/>
        <v>73.561999999999983</v>
      </c>
      <c r="D559" s="2">
        <f ca="1">IF(ROW(B559)&lt;21, "", AVERAGE(INDEX(B:B, ROW(B559)-19):B559))</f>
        <v>97.74499999999999</v>
      </c>
      <c r="E559" s="3">
        <f t="shared" ca="1" si="17"/>
        <v>-0.32166799680766167</v>
      </c>
    </row>
    <row r="560" spans="1:5" x14ac:dyDescent="0.25">
      <c r="A560" s="1" vm="1091">
        <f ca="1"/>
        <v>44531</v>
      </c>
      <c r="B560" s="2" vm="1092">
        <f ca="1"/>
        <v>71.819999999999993</v>
      </c>
      <c r="C560" s="2">
        <f t="shared" ca="1" si="16"/>
        <v>72.424000000000007</v>
      </c>
      <c r="D560" s="2">
        <f ca="1">IF(ROW(B560)&lt;21, "", AVERAGE(INDEX(B:B, ROW(B560)-19):B560))</f>
        <v>95.928999999999988</v>
      </c>
      <c r="E560" s="3">
        <f t="shared" ca="1" si="17"/>
        <v>-0.32727652464494544</v>
      </c>
    </row>
    <row r="561" spans="1:5" x14ac:dyDescent="0.25">
      <c r="A561" vm="1093">
        <f ca="1"/>
        <v>44532</v>
      </c>
      <c r="B561" s="2" vm="1094">
        <f ca="1"/>
        <v>70.63</v>
      </c>
      <c r="C561" s="2">
        <f t="shared" ca="1" si="16"/>
        <v>72.769999999999982</v>
      </c>
      <c r="D561" s="2">
        <f ca="1">IF(ROW(B561)&lt;21, "", AVERAGE(INDEX(B:B, ROW(B561)-19):B561))</f>
        <v>93.8125</v>
      </c>
      <c r="E561" s="3">
        <f t="shared" ca="1" si="17"/>
        <v>-0.29792581056208439</v>
      </c>
    </row>
    <row r="562" spans="1:5" x14ac:dyDescent="0.25">
      <c r="A562" vm="1095">
        <f ca="1"/>
        <v>44533</v>
      </c>
      <c r="B562" s="2" vm="1096">
        <f ca="1"/>
        <v>72.52</v>
      </c>
      <c r="C562" s="2">
        <f t="shared" ca="1" si="16"/>
        <v>73.621999999999986</v>
      </c>
      <c r="D562" s="2">
        <f ca="1">IF(ROW(B562)&lt;21, "", AVERAGE(INDEX(B:B, ROW(B562)-19):B562))</f>
        <v>91.945499999999996</v>
      </c>
      <c r="E562" s="3">
        <f t="shared" ca="1" si="17"/>
        <v>-0.2526682294539439</v>
      </c>
    </row>
    <row r="563" spans="1:5" x14ac:dyDescent="0.25">
      <c r="A563" vm="1097">
        <f ca="1"/>
        <v>44536</v>
      </c>
      <c r="B563" s="2" vm="1098">
        <f ca="1"/>
        <v>71.97</v>
      </c>
      <c r="C563" s="2">
        <f t="shared" ca="1" si="16"/>
        <v>74.298000000000002</v>
      </c>
      <c r="D563" s="2">
        <f ca="1">IF(ROW(B563)&lt;21, "", AVERAGE(INDEX(B:B, ROW(B563)-19):B563))</f>
        <v>90.187999999999974</v>
      </c>
      <c r="E563" s="3">
        <f t="shared" ca="1" si="17"/>
        <v>-0.22078643879394153</v>
      </c>
    </row>
    <row r="564" spans="1:5" x14ac:dyDescent="0.25">
      <c r="A564" s="1" vm="1099">
        <f ca="1"/>
        <v>44537</v>
      </c>
      <c r="B564" s="2" vm="1100">
        <f ca="1"/>
        <v>76.91</v>
      </c>
      <c r="C564" s="2">
        <f t="shared" ca="1" si="16"/>
        <v>75.157999999999987</v>
      </c>
      <c r="D564" s="2">
        <f ca="1">IF(ROW(B564)&lt;21, "", AVERAGE(INDEX(B:B, ROW(B564)-19):B564))</f>
        <v>88.774500000000018</v>
      </c>
      <c r="E564" s="3">
        <f t="shared" ca="1" si="17"/>
        <v>-0.17704459758158927</v>
      </c>
    </row>
    <row r="565" spans="1:5" x14ac:dyDescent="0.25">
      <c r="A565" s="1" vm="1101">
        <f ca="1"/>
        <v>44538</v>
      </c>
      <c r="B565" s="2" vm="1102">
        <f ca="1"/>
        <v>76.08</v>
      </c>
      <c r="C565" s="2">
        <f t="shared" ca="1" si="16"/>
        <v>76.635999999999996</v>
      </c>
      <c r="D565" s="2">
        <f ca="1">IF(ROW(B565)&lt;21, "", AVERAGE(INDEX(B:B, ROW(B565)-19):B565))</f>
        <v>87.328999999999994</v>
      </c>
      <c r="E565" s="3">
        <f t="shared" ca="1" si="17"/>
        <v>-0.14054942166140902</v>
      </c>
    </row>
    <row r="566" spans="1:5" x14ac:dyDescent="0.25">
      <c r="A566" vm="1103">
        <f ca="1"/>
        <v>44539</v>
      </c>
      <c r="B566" s="2" vm="1104">
        <f ca="1"/>
        <v>74.010000000000005</v>
      </c>
      <c r="C566" s="2">
        <f t="shared" ca="1" si="16"/>
        <v>76.86999999999999</v>
      </c>
      <c r="D566" s="2">
        <f ca="1">IF(ROW(B566)&lt;21, "", AVERAGE(INDEX(B:B, ROW(B566)-19):B566))</f>
        <v>85.941500000000005</v>
      </c>
      <c r="E566" s="3">
        <f t="shared" ca="1" si="17"/>
        <v>-0.12257127415214179</v>
      </c>
    </row>
    <row r="567" spans="1:5" x14ac:dyDescent="0.25">
      <c r="A567" vm="1105">
        <f ca="1"/>
        <v>44540</v>
      </c>
      <c r="B567" s="2" vm="1106">
        <f ca="1"/>
        <v>76.819999999999993</v>
      </c>
      <c r="C567" s="2">
        <f t="shared" ca="1" si="16"/>
        <v>75.494</v>
      </c>
      <c r="D567" s="2">
        <f ca="1">IF(ROW(B567)&lt;21, "", AVERAGE(INDEX(B:B, ROW(B567)-19):B567))</f>
        <v>84.6845</v>
      </c>
      <c r="E567" s="3">
        <f t="shared" ca="1" si="17"/>
        <v>-0.11963681332986202</v>
      </c>
    </row>
    <row r="568" spans="1:5" x14ac:dyDescent="0.25">
      <c r="A568" s="1" vm="1107">
        <f ca="1"/>
        <v>44543</v>
      </c>
      <c r="B568" s="2" vm="1108">
        <f ca="1"/>
        <v>79.36</v>
      </c>
      <c r="C568" s="2">
        <f t="shared" ca="1" si="16"/>
        <v>75.261999999999986</v>
      </c>
      <c r="D568" s="2">
        <f ca="1">IF(ROW(B568)&lt;21, "", AVERAGE(INDEX(B:B, ROW(B568)-19):B568))</f>
        <v>83.40149999999997</v>
      </c>
      <c r="E568" s="3">
        <f t="shared" ca="1" si="17"/>
        <v>-0.10256426411290302</v>
      </c>
    </row>
    <row r="569" spans="1:5" x14ac:dyDescent="0.25">
      <c r="A569" s="1" vm="1109">
        <f ca="1"/>
        <v>44544</v>
      </c>
      <c r="B569" s="2" vm="1110">
        <f ca="1"/>
        <v>78.08</v>
      </c>
      <c r="C569" s="2">
        <f t="shared" ca="1" si="16"/>
        <v>74.397999999999996</v>
      </c>
      <c r="D569" s="2">
        <f ca="1">IF(ROW(B569)&lt;21, "", AVERAGE(INDEX(B:B, ROW(B569)-19):B569))</f>
        <v>82.02249999999998</v>
      </c>
      <c r="E569" s="3">
        <f t="shared" ca="1" si="17"/>
        <v>-9.7649846311475205E-2</v>
      </c>
    </row>
    <row r="570" spans="1:5" x14ac:dyDescent="0.25">
      <c r="A570" vm="1111">
        <f ca="1"/>
        <v>44545</v>
      </c>
      <c r="B570" s="2" vm="1112">
        <f ca="1"/>
        <v>69.2</v>
      </c>
      <c r="C570" s="2">
        <f t="shared" ca="1" si="16"/>
        <v>72.644000000000005</v>
      </c>
      <c r="D570" s="2">
        <f ca="1">IF(ROW(B570)&lt;21, "", AVERAGE(INDEX(B:B, ROW(B570)-19):B570))</f>
        <v>80.043999999999983</v>
      </c>
      <c r="E570" s="3">
        <f t="shared" ca="1" si="17"/>
        <v>-0.10693641618497077</v>
      </c>
    </row>
    <row r="571" spans="1:5" x14ac:dyDescent="0.25">
      <c r="A571" vm="1113">
        <f ca="1"/>
        <v>44546</v>
      </c>
      <c r="B571" s="2" vm="1114">
        <f ca="1"/>
        <v>72.849999999999994</v>
      </c>
      <c r="C571" s="2">
        <f t="shared" ca="1" si="16"/>
        <v>71.36999999999999</v>
      </c>
      <c r="D571" s="2">
        <f ca="1">IF(ROW(B571)&lt;21, "", AVERAGE(INDEX(B:B, ROW(B571)-19):B571))</f>
        <v>78.386499999999984</v>
      </c>
      <c r="E571" s="3">
        <f t="shared" ca="1" si="17"/>
        <v>-9.631434454358262E-2</v>
      </c>
    </row>
    <row r="572" spans="1:5" x14ac:dyDescent="0.25">
      <c r="A572" vm="1115">
        <f ca="1"/>
        <v>44547</v>
      </c>
      <c r="B572" s="2" vm="1116">
        <f ca="1"/>
        <v>72.5</v>
      </c>
      <c r="C572" s="2">
        <f t="shared" ca="1" si="16"/>
        <v>71.977999999999994</v>
      </c>
      <c r="D572" s="2">
        <f ca="1">IF(ROW(B572)&lt;21, "", AVERAGE(INDEX(B:B, ROW(B572)-19):B572))</f>
        <v>76.85799999999999</v>
      </c>
      <c r="E572" s="3">
        <f t="shared" ca="1" si="17"/>
        <v>-6.7310344827586147E-2</v>
      </c>
    </row>
    <row r="573" spans="1:5" x14ac:dyDescent="0.25">
      <c r="A573" s="1" vm="1117">
        <f ca="1"/>
        <v>44550</v>
      </c>
      <c r="B573" s="2" vm="1118">
        <f ca="1"/>
        <v>70.59</v>
      </c>
      <c r="C573" s="2">
        <f t="shared" ca="1" si="16"/>
        <v>73.192000000000007</v>
      </c>
      <c r="D573" s="2">
        <f ca="1">IF(ROW(B573)&lt;21, "", AVERAGE(INDEX(B:B, ROW(B573)-19):B573))</f>
        <v>75.184499999999986</v>
      </c>
      <c r="E573" s="3">
        <f t="shared" ca="1" si="17"/>
        <v>-2.8226377673891179E-2</v>
      </c>
    </row>
    <row r="574" spans="1:5" x14ac:dyDescent="0.25">
      <c r="A574" vm="1119">
        <f ca="1"/>
        <v>44551</v>
      </c>
      <c r="B574" s="2" vm="1120">
        <f ca="1"/>
        <v>71.709999999999994</v>
      </c>
      <c r="C574" s="2">
        <f t="shared" ca="1" si="16"/>
        <v>74.632000000000005</v>
      </c>
      <c r="D574" s="2">
        <f ca="1">IF(ROW(B574)&lt;21, "", AVERAGE(INDEX(B:B, ROW(B574)-19):B574))</f>
        <v>74.640499999999989</v>
      </c>
      <c r="E574" s="3">
        <f t="shared" ca="1" si="17"/>
        <v>-1.1853298005834254E-4</v>
      </c>
    </row>
    <row r="575" spans="1:5" x14ac:dyDescent="0.25">
      <c r="A575" vm="1121">
        <f ca="1"/>
        <v>44552</v>
      </c>
      <c r="B575" s="2" vm="1122">
        <f ca="1"/>
        <v>72.239999999999995</v>
      </c>
      <c r="C575" s="2">
        <f t="shared" ca="1" si="16"/>
        <v>75.955999999999989</v>
      </c>
      <c r="D575" s="2">
        <f ca="1">IF(ROW(B575)&lt;21, "", AVERAGE(INDEX(B:B, ROW(B575)-19):B575))</f>
        <v>74.338999999999999</v>
      </c>
      <c r="E575" s="3">
        <f t="shared" ca="1" si="17"/>
        <v>2.2383720930232425E-2</v>
      </c>
    </row>
    <row r="576" spans="1:5" x14ac:dyDescent="0.25">
      <c r="A576" vm="1123">
        <f ca="1"/>
        <v>44553</v>
      </c>
      <c r="B576" s="2" vm="1124">
        <f ca="1"/>
        <v>78.92</v>
      </c>
      <c r="C576" s="2">
        <f t="shared" ca="1" si="16"/>
        <v>76.931999999999988</v>
      </c>
      <c r="D576" s="2">
        <f ca="1">IF(ROW(B576)&lt;21, "", AVERAGE(INDEX(B:B, ROW(B576)-19):B576))</f>
        <v>74.306000000000012</v>
      </c>
      <c r="E576" s="3">
        <f t="shared" ca="1" si="17"/>
        <v>3.3274201723263765E-2</v>
      </c>
    </row>
    <row r="577" spans="1:5" x14ac:dyDescent="0.25">
      <c r="A577" s="1" vm="1125">
        <f ca="1"/>
        <v>44557</v>
      </c>
      <c r="B577" s="2" vm="1126">
        <f ca="1"/>
        <v>79.7</v>
      </c>
      <c r="C577" s="2">
        <f t="shared" ca="1" si="16"/>
        <v>78.001999999999995</v>
      </c>
      <c r="D577" s="2">
        <f ca="1">IF(ROW(B577)&lt;21, "", AVERAGE(INDEX(B:B, ROW(B577)-19):B577))</f>
        <v>74.4375</v>
      </c>
      <c r="E577" s="3">
        <f t="shared" ca="1" si="17"/>
        <v>4.4723964868255903E-2</v>
      </c>
    </row>
    <row r="578" spans="1:5" x14ac:dyDescent="0.25">
      <c r="A578" s="1" vm="1127">
        <f ca="1"/>
        <v>44558</v>
      </c>
      <c r="B578" s="2" vm="1128">
        <f ca="1"/>
        <v>77.209999999999994</v>
      </c>
      <c r="C578" s="2">
        <f t="shared" ca="1" si="16"/>
        <v>77.546000000000006</v>
      </c>
      <c r="D578" s="2">
        <f ca="1">IF(ROW(B578)&lt;21, "", AVERAGE(INDEX(B:B, ROW(B578)-19):B578))</f>
        <v>74.41500000000002</v>
      </c>
      <c r="E578" s="3">
        <f t="shared" ca="1" si="17"/>
        <v>4.0551742002331123E-2</v>
      </c>
    </row>
    <row r="579" spans="1:5" x14ac:dyDescent="0.25">
      <c r="A579" vm="1129">
        <f ca="1"/>
        <v>44559</v>
      </c>
      <c r="B579" s="2" vm="1130">
        <f ca="1"/>
        <v>76.59</v>
      </c>
      <c r="C579" s="2">
        <f t="shared" ref="C579:C642" ca="1" si="18">IF(ROW()-ROW(B$2)+1&lt;5,"",AVERAGE(OFFSET(B582,-4,0,5,1)))</f>
        <v>77.647999999999996</v>
      </c>
      <c r="D579" s="2">
        <f ca="1">IF(ROW(B579)&lt;21, "", AVERAGE(INDEX(B:B, ROW(B579)-19):B579))</f>
        <v>74.485500000000016</v>
      </c>
      <c r="E579" s="3">
        <f t="shared" ca="1" si="17"/>
        <v>4.1291291291291027E-2</v>
      </c>
    </row>
    <row r="580" spans="1:5" x14ac:dyDescent="0.25">
      <c r="A580" vm="1131">
        <f ca="1"/>
        <v>44560</v>
      </c>
      <c r="B580" s="2" vm="1132">
        <f ca="1"/>
        <v>77.59</v>
      </c>
      <c r="C580" s="2">
        <f t="shared" ca="1" si="18"/>
        <v>78.789999999999992</v>
      </c>
      <c r="D580" s="2">
        <f ca="1">IF(ROW(B580)&lt;21, "", AVERAGE(INDEX(B:B, ROW(B580)-19):B580))</f>
        <v>74.774000000000001</v>
      </c>
      <c r="E580" s="3">
        <f t="shared" ca="1" si="17"/>
        <v>5.1759247325686181E-2</v>
      </c>
    </row>
    <row r="581" spans="1:5" x14ac:dyDescent="0.25">
      <c r="A581" vm="1133">
        <f ca="1"/>
        <v>44561</v>
      </c>
      <c r="B581" s="2" vm="1134">
        <f ca="1"/>
        <v>76.64</v>
      </c>
      <c r="C581" s="2">
        <f t="shared" ca="1" si="18"/>
        <v>79.238</v>
      </c>
      <c r="D581" s="2">
        <f ca="1">IF(ROW(B581)&lt;21, "", AVERAGE(INDEX(B:B, ROW(B581)-19):B581))</f>
        <v>75.074500000000015</v>
      </c>
      <c r="E581" s="3">
        <f t="shared" ca="1" si="17"/>
        <v>5.4325417536534248E-2</v>
      </c>
    </row>
    <row r="582" spans="1:5" x14ac:dyDescent="0.25">
      <c r="A582" s="1" vm="1135">
        <f ca="1"/>
        <v>44564</v>
      </c>
      <c r="B582" s="2" vm="1136">
        <f ca="1"/>
        <v>80.209999999999994</v>
      </c>
      <c r="C582" s="2">
        <f t="shared" ca="1" si="18"/>
        <v>79.36999999999999</v>
      </c>
      <c r="D582" s="2">
        <f ca="1">IF(ROW(B582)&lt;21, "", AVERAGE(INDEX(B:B, ROW(B582)-19):B582))</f>
        <v>75.459000000000017</v>
      </c>
      <c r="E582" s="3">
        <f t="shared" ca="1" si="17"/>
        <v>4.875950629597274E-2</v>
      </c>
    </row>
    <row r="583" spans="1:5" x14ac:dyDescent="0.25">
      <c r="A583" vm="1137">
        <f ca="1"/>
        <v>44565</v>
      </c>
      <c r="B583" s="2" vm="1138">
        <f ca="1"/>
        <v>82.92</v>
      </c>
      <c r="C583" s="2">
        <f t="shared" ca="1" si="18"/>
        <v>79.843999999999994</v>
      </c>
      <c r="D583" s="2">
        <f ca="1">IF(ROW(B583)&lt;21, "", AVERAGE(INDEX(B:B, ROW(B583)-19):B583))</f>
        <v>76.006500000000003</v>
      </c>
      <c r="E583" s="3">
        <f t="shared" ca="1" si="17"/>
        <v>4.6279546550892323E-2</v>
      </c>
    </row>
    <row r="584" spans="1:5" x14ac:dyDescent="0.25">
      <c r="A584" vm="1139">
        <f ca="1"/>
        <v>44566</v>
      </c>
      <c r="B584" s="2" vm="1140">
        <f ca="1"/>
        <v>78.83</v>
      </c>
      <c r="C584" s="2">
        <f t="shared" ca="1" si="18"/>
        <v>79.506</v>
      </c>
      <c r="D584" s="2">
        <f ca="1">IF(ROW(B584)&lt;21, "", AVERAGE(INDEX(B:B, ROW(B584)-19):B584))</f>
        <v>76.102499999999992</v>
      </c>
      <c r="E584" s="3">
        <f t="shared" ca="1" si="17"/>
        <v>4.3175187111505878E-2</v>
      </c>
    </row>
    <row r="585" spans="1:5" x14ac:dyDescent="0.25">
      <c r="A585" vm="1141">
        <f ca="1"/>
        <v>44567</v>
      </c>
      <c r="B585" s="2" vm="1142">
        <f ca="1"/>
        <v>78.25</v>
      </c>
      <c r="C585" s="2">
        <f t="shared" ca="1" si="18"/>
        <v>79.506</v>
      </c>
      <c r="D585" s="2">
        <f ca="1">IF(ROW(B585)&lt;21, "", AVERAGE(INDEX(B:B, ROW(B585)-19):B585))</f>
        <v>76.210999999999999</v>
      </c>
      <c r="E585" s="3">
        <f t="shared" ca="1" si="17"/>
        <v>4.2108626198083088E-2</v>
      </c>
    </row>
    <row r="586" spans="1:5" x14ac:dyDescent="0.25">
      <c r="A586" s="1" vm="1143">
        <f ca="1"/>
        <v>44568</v>
      </c>
      <c r="B586" s="2" vm="1144">
        <f ca="1"/>
        <v>79.010000000000005</v>
      </c>
      <c r="C586" s="2">
        <f t="shared" ca="1" si="18"/>
        <v>79.436000000000007</v>
      </c>
      <c r="D586" s="2">
        <f ca="1">IF(ROW(B586)&lt;21, "", AVERAGE(INDEX(B:B, ROW(B586)-19):B586))</f>
        <v>76.461000000000013</v>
      </c>
      <c r="E586" s="3">
        <f t="shared" ca="1" si="17"/>
        <v>3.7653461587140793E-2</v>
      </c>
    </row>
    <row r="587" spans="1:5" x14ac:dyDescent="0.25">
      <c r="A587" vm="1145">
        <f ca="1"/>
        <v>44571</v>
      </c>
      <c r="B587" s="2" vm="1146">
        <f ca="1"/>
        <v>78.52</v>
      </c>
      <c r="C587" s="2">
        <f t="shared" ca="1" si="18"/>
        <v>78.876000000000005</v>
      </c>
      <c r="D587" s="2">
        <f ca="1">IF(ROW(B587)&lt;21, "", AVERAGE(INDEX(B:B, ROW(B587)-19):B587))</f>
        <v>76.546000000000021</v>
      </c>
      <c r="E587" s="3">
        <f t="shared" ca="1" si="17"/>
        <v>2.9673968415690068E-2</v>
      </c>
    </row>
    <row r="588" spans="1:5" x14ac:dyDescent="0.25">
      <c r="A588" vm="1147">
        <f ca="1"/>
        <v>44572</v>
      </c>
      <c r="B588" s="2" vm="1138">
        <f ca="1"/>
        <v>82.92</v>
      </c>
      <c r="C588" s="2">
        <f t="shared" ca="1" si="18"/>
        <v>76.972000000000008</v>
      </c>
      <c r="D588" s="2">
        <f ca="1">IF(ROW(B588)&lt;21, "", AVERAGE(INDEX(B:B, ROW(B588)-19):B588))</f>
        <v>76.724000000000018</v>
      </c>
      <c r="E588" s="3">
        <f t="shared" ca="1" si="17"/>
        <v>2.9908345393148874E-3</v>
      </c>
    </row>
    <row r="589" spans="1:5" x14ac:dyDescent="0.25">
      <c r="A589" vm="1148">
        <f ca="1"/>
        <v>44573</v>
      </c>
      <c r="B589" s="2" vm="1149">
        <f ca="1"/>
        <v>78.48</v>
      </c>
      <c r="C589" s="2">
        <f t="shared" ca="1" si="18"/>
        <v>75.354000000000013</v>
      </c>
      <c r="D589" s="2">
        <f ca="1">IF(ROW(B589)&lt;21, "", AVERAGE(INDEX(B:B, ROW(B589)-19):B589))</f>
        <v>76.744</v>
      </c>
      <c r="E589" s="3">
        <f t="shared" ca="1" si="17"/>
        <v>-1.7711518858307674E-2</v>
      </c>
    </row>
    <row r="590" spans="1:5" x14ac:dyDescent="0.25">
      <c r="A590" s="1" vm="1150">
        <f ca="1"/>
        <v>44574</v>
      </c>
      <c r="B590" s="2" vm="1151">
        <f ca="1"/>
        <v>75.45</v>
      </c>
      <c r="C590" s="2">
        <f t="shared" ca="1" si="18"/>
        <v>71.472000000000008</v>
      </c>
      <c r="D590" s="2">
        <f ca="1">IF(ROW(B590)&lt;21, "", AVERAGE(INDEX(B:B, ROW(B590)-19):B590))</f>
        <v>77.0565</v>
      </c>
      <c r="E590" s="3">
        <f t="shared" ca="1" si="17"/>
        <v>-7.4015904572564489E-2</v>
      </c>
    </row>
    <row r="591" spans="1:5" x14ac:dyDescent="0.25">
      <c r="A591" s="1" vm="1152">
        <f ca="1"/>
        <v>44575</v>
      </c>
      <c r="B591" s="2" vm="1153">
        <f ca="1"/>
        <v>69.489999999999995</v>
      </c>
      <c r="C591" s="2">
        <f t="shared" ca="1" si="18"/>
        <v>68.349999999999994</v>
      </c>
      <c r="D591" s="2">
        <f ca="1">IF(ROW(B591)&lt;21, "", AVERAGE(INDEX(B:B, ROW(B591)-19):B591))</f>
        <v>76.888500000000008</v>
      </c>
      <c r="E591" s="3">
        <f t="shared" ca="1" si="17"/>
        <v>-0.12287379479061755</v>
      </c>
    </row>
    <row r="592" spans="1:5" x14ac:dyDescent="0.25">
      <c r="A592" vm="1154">
        <f ca="1"/>
        <v>44579</v>
      </c>
      <c r="B592" s="2" vm="1155">
        <f ca="1"/>
        <v>70.430000000000007</v>
      </c>
      <c r="C592" s="2">
        <f t="shared" ca="1" si="18"/>
        <v>65.27000000000001</v>
      </c>
      <c r="D592" s="2">
        <f ca="1">IF(ROW(B592)&lt;21, "", AVERAGE(INDEX(B:B, ROW(B592)-19):B592))</f>
        <v>76.785000000000011</v>
      </c>
      <c r="E592" s="3">
        <f t="shared" ca="1" si="17"/>
        <v>-0.16349566945903735</v>
      </c>
    </row>
    <row r="593" spans="1:5" x14ac:dyDescent="0.25">
      <c r="A593" vm="1156">
        <f ca="1"/>
        <v>44580</v>
      </c>
      <c r="B593" s="2" vm="1157">
        <f ca="1"/>
        <v>63.51</v>
      </c>
      <c r="C593" s="2">
        <f t="shared" ca="1" si="18"/>
        <v>63.775999999999996</v>
      </c>
      <c r="D593" s="2">
        <f ca="1">IF(ROW(B593)&lt;21, "", AVERAGE(INDEX(B:B, ROW(B593)-19):B593))</f>
        <v>76.431000000000012</v>
      </c>
      <c r="E593" s="3">
        <f t="shared" ca="1" si="17"/>
        <v>-0.19925995906156535</v>
      </c>
    </row>
    <row r="594" spans="1:5" x14ac:dyDescent="0.25">
      <c r="A594" s="1" vm="1158">
        <f ca="1"/>
        <v>44581</v>
      </c>
      <c r="B594" s="2" vm="1159">
        <f ca="1"/>
        <v>62.87</v>
      </c>
      <c r="C594" s="2">
        <f t="shared" ca="1" si="18"/>
        <v>61.940000000000012</v>
      </c>
      <c r="D594" s="2">
        <f ca="1">IF(ROW(B594)&lt;21, "", AVERAGE(INDEX(B:B, ROW(B594)-19):B594))</f>
        <v>75.989000000000004</v>
      </c>
      <c r="E594" s="3">
        <f t="shared" ca="1" si="17"/>
        <v>-0.22346111022745335</v>
      </c>
    </row>
    <row r="595" spans="1:5" x14ac:dyDescent="0.25">
      <c r="A595" s="1" vm="1160">
        <f ca="1"/>
        <v>44582</v>
      </c>
      <c r="B595" s="2" vm="1161">
        <f ca="1"/>
        <v>60.05</v>
      </c>
      <c r="C595" s="2">
        <f t="shared" ca="1" si="18"/>
        <v>61.085999999999999</v>
      </c>
      <c r="D595" s="2">
        <f ca="1">IF(ROW(B595)&lt;21, "", AVERAGE(INDEX(B:B, ROW(B595)-19):B595))</f>
        <v>75.379499999999993</v>
      </c>
      <c r="E595" s="3">
        <f t="shared" ca="1" si="17"/>
        <v>-0.23802664446294747</v>
      </c>
    </row>
    <row r="596" spans="1:5" x14ac:dyDescent="0.25">
      <c r="A596" vm="1162">
        <f ca="1"/>
        <v>44585</v>
      </c>
      <c r="B596" s="2" vm="1163">
        <f ca="1"/>
        <v>62.02</v>
      </c>
      <c r="C596" s="2">
        <f t="shared" ca="1" si="18"/>
        <v>60.302</v>
      </c>
      <c r="D596" s="2">
        <f ca="1">IF(ROW(B596)&lt;21, "", AVERAGE(INDEX(B:B, ROW(B596)-19):B596))</f>
        <v>74.534499999999994</v>
      </c>
      <c r="E596" s="3">
        <f t="shared" ca="1" si="17"/>
        <v>-0.22948242502418564</v>
      </c>
    </row>
    <row r="597" spans="1:5" x14ac:dyDescent="0.25">
      <c r="A597" vm="1164">
        <f ca="1"/>
        <v>44586</v>
      </c>
      <c r="B597" s="2" vm="1165">
        <f ca="1"/>
        <v>61.25</v>
      </c>
      <c r="C597" s="2">
        <f t="shared" ca="1" si="18"/>
        <v>60.238000000000014</v>
      </c>
      <c r="D597" s="2">
        <f ca="1">IF(ROW(B597)&lt;21, "", AVERAGE(INDEX(B:B, ROW(B597)-19):B597))</f>
        <v>73.611999999999995</v>
      </c>
      <c r="E597" s="3">
        <f t="shared" ca="1" si="17"/>
        <v>-0.21835102040816295</v>
      </c>
    </row>
    <row r="598" spans="1:5" x14ac:dyDescent="0.25">
      <c r="A598" vm="1166">
        <f ca="1"/>
        <v>44587</v>
      </c>
      <c r="B598" s="2" vm="1167">
        <f ca="1"/>
        <v>59.24</v>
      </c>
      <c r="C598" s="2">
        <f t="shared" ca="1" si="18"/>
        <v>60.531999999999996</v>
      </c>
      <c r="D598" s="2">
        <f ca="1">IF(ROW(B598)&lt;21, "", AVERAGE(INDEX(B:B, ROW(B598)-19):B598))</f>
        <v>72.713499999999982</v>
      </c>
      <c r="E598" s="3">
        <f t="shared" ca="1" si="17"/>
        <v>-0.2056296421336932</v>
      </c>
    </row>
    <row r="599" spans="1:5" x14ac:dyDescent="0.25">
      <c r="A599" s="1" vm="1168">
        <f ca="1"/>
        <v>44588</v>
      </c>
      <c r="B599" s="2" vm="1169">
        <f ca="1"/>
        <v>58.95</v>
      </c>
      <c r="C599" s="2">
        <f t="shared" ca="1" si="18"/>
        <v>61.255999999999993</v>
      </c>
      <c r="D599" s="2">
        <f ca="1">IF(ROW(B599)&lt;21, "", AVERAGE(INDEX(B:B, ROW(B599)-19):B599))</f>
        <v>71.831499999999991</v>
      </c>
      <c r="E599" s="3">
        <f t="shared" ref="E599:E662" ca="1" si="19">((C599 - D599) / B599)</f>
        <v>-0.17939779474130615</v>
      </c>
    </row>
    <row r="600" spans="1:5" x14ac:dyDescent="0.25">
      <c r="A600" vm="1170">
        <f ca="1"/>
        <v>44589</v>
      </c>
      <c r="B600" s="2" vm="1171">
        <f ca="1"/>
        <v>59.73</v>
      </c>
      <c r="C600" s="2">
        <f t="shared" ca="1" si="18"/>
        <v>62.275999999999996</v>
      </c>
      <c r="D600" s="2">
        <f ca="1">IF(ROW(B600)&lt;21, "", AVERAGE(INDEX(B:B, ROW(B600)-19):B600))</f>
        <v>70.938500000000005</v>
      </c>
      <c r="E600" s="3">
        <f t="shared" ca="1" si="19"/>
        <v>-0.14502762430939242</v>
      </c>
    </row>
    <row r="601" spans="1:5" x14ac:dyDescent="0.25">
      <c r="A601" vm="1172">
        <f ca="1"/>
        <v>44592</v>
      </c>
      <c r="B601" s="2" vm="1173">
        <f ca="1"/>
        <v>63.49</v>
      </c>
      <c r="C601" s="2">
        <f t="shared" ca="1" si="18"/>
        <v>62.722000000000001</v>
      </c>
      <c r="D601" s="2">
        <f ca="1">IF(ROW(B601)&lt;21, "", AVERAGE(INDEX(B:B, ROW(B601)-19):B601))</f>
        <v>70.281000000000006</v>
      </c>
      <c r="E601" s="3">
        <f t="shared" ca="1" si="19"/>
        <v>-0.11905811938888021</v>
      </c>
    </row>
    <row r="602" spans="1:5" x14ac:dyDescent="0.25">
      <c r="A602" vm="1174">
        <f ca="1"/>
        <v>44593</v>
      </c>
      <c r="B602" s="2" vm="1175">
        <f ca="1"/>
        <v>64.87</v>
      </c>
      <c r="C602" s="2">
        <f t="shared" ca="1" si="18"/>
        <v>63.492000000000004</v>
      </c>
      <c r="D602" s="2">
        <f ca="1">IF(ROW(B602)&lt;21, "", AVERAGE(INDEX(B:B, ROW(B602)-19):B602))</f>
        <v>69.51400000000001</v>
      </c>
      <c r="E602" s="3">
        <f t="shared" ca="1" si="19"/>
        <v>-9.2831817481116158E-2</v>
      </c>
    </row>
    <row r="603" spans="1:5" x14ac:dyDescent="0.25">
      <c r="A603" s="1" vm="1176">
        <f ca="1"/>
        <v>44594</v>
      </c>
      <c r="B603" s="2" vm="1177">
        <f ca="1"/>
        <v>64.34</v>
      </c>
      <c r="C603" s="2">
        <f t="shared" ca="1" si="18"/>
        <v>59.516000000000005</v>
      </c>
      <c r="D603" s="2">
        <f ca="1">IF(ROW(B603)&lt;21, "", AVERAGE(INDEX(B:B, ROW(B603)-19):B603))</f>
        <v>68.585000000000008</v>
      </c>
      <c r="E603" s="3">
        <f t="shared" ca="1" si="19"/>
        <v>-0.14095430525334166</v>
      </c>
    </row>
    <row r="604" spans="1:5" x14ac:dyDescent="0.25">
      <c r="A604" s="1" vm="1178">
        <f ca="1"/>
        <v>44595</v>
      </c>
      <c r="B604" s="2" vm="1179">
        <f ca="1"/>
        <v>61.18</v>
      </c>
      <c r="C604" s="2">
        <f t="shared" ca="1" si="18"/>
        <v>55.70000000000001</v>
      </c>
      <c r="D604" s="2">
        <f ca="1">IF(ROW(B604)&lt;21, "", AVERAGE(INDEX(B:B, ROW(B604)-19):B604))</f>
        <v>67.702499999999986</v>
      </c>
      <c r="E604" s="3">
        <f t="shared" ca="1" si="19"/>
        <v>-0.19618339326577275</v>
      </c>
    </row>
    <row r="605" spans="1:5" x14ac:dyDescent="0.25">
      <c r="A605" vm="1180">
        <f ca="1"/>
        <v>44596</v>
      </c>
      <c r="B605" s="2" vm="1181">
        <f ca="1"/>
        <v>63.58</v>
      </c>
      <c r="C605" s="2">
        <f t="shared" ca="1" si="18"/>
        <v>52.031999999999996</v>
      </c>
      <c r="D605" s="2">
        <f ca="1">IF(ROW(B605)&lt;21, "", AVERAGE(INDEX(B:B, ROW(B605)-19):B605))</f>
        <v>66.96899999999998</v>
      </c>
      <c r="E605" s="3">
        <f t="shared" ca="1" si="19"/>
        <v>-0.23493236866939263</v>
      </c>
    </row>
    <row r="606" spans="1:5" x14ac:dyDescent="0.25">
      <c r="A606" vm="1182">
        <f ca="1"/>
        <v>44599</v>
      </c>
      <c r="B606" s="2" vm="1183">
        <f ca="1"/>
        <v>43.61</v>
      </c>
      <c r="C606" s="2">
        <f t="shared" ca="1" si="18"/>
        <v>48.69</v>
      </c>
      <c r="D606" s="2">
        <f ca="1">IF(ROW(B606)&lt;21, "", AVERAGE(INDEX(B:B, ROW(B606)-19):B606))</f>
        <v>65.198999999999984</v>
      </c>
      <c r="E606" s="3">
        <f t="shared" ca="1" si="19"/>
        <v>-0.37855996331116687</v>
      </c>
    </row>
    <row r="607" spans="1:5" x14ac:dyDescent="0.25">
      <c r="A607" s="1" vm="1184">
        <f ca="1"/>
        <v>44600</v>
      </c>
      <c r="B607" s="2" vm="1185">
        <f ca="1"/>
        <v>45.79</v>
      </c>
      <c r="C607" s="2">
        <f t="shared" ca="1" si="18"/>
        <v>44.642000000000003</v>
      </c>
      <c r="D607" s="2">
        <f ca="1">IF(ROW(B607)&lt;21, "", AVERAGE(INDEX(B:B, ROW(B607)-19):B607))</f>
        <v>63.5625</v>
      </c>
      <c r="E607" s="3">
        <f t="shared" ca="1" si="19"/>
        <v>-0.41320157239571953</v>
      </c>
    </row>
    <row r="608" spans="1:5" x14ac:dyDescent="0.25">
      <c r="A608" s="1" vm="1186">
        <f ca="1"/>
        <v>44601</v>
      </c>
      <c r="B608" s="2" vm="1187">
        <f ca="1"/>
        <v>46</v>
      </c>
      <c r="C608" s="2">
        <f t="shared" ca="1" si="18"/>
        <v>44.503999999999998</v>
      </c>
      <c r="D608" s="2">
        <f ca="1">IF(ROW(B608)&lt;21, "", AVERAGE(INDEX(B:B, ROW(B608)-19):B608))</f>
        <v>61.716499999999996</v>
      </c>
      <c r="E608" s="3">
        <f t="shared" ca="1" si="19"/>
        <v>-0.37418478260869564</v>
      </c>
    </row>
    <row r="609" spans="1:5" x14ac:dyDescent="0.25">
      <c r="A609" vm="1188">
        <f ca="1"/>
        <v>44602</v>
      </c>
      <c r="B609" s="2" vm="1189">
        <f ca="1"/>
        <v>44.47</v>
      </c>
      <c r="C609" s="2">
        <f t="shared" ca="1" si="18"/>
        <v>43.992000000000004</v>
      </c>
      <c r="D609" s="2">
        <f ca="1">IF(ROW(B609)&lt;21, "", AVERAGE(INDEX(B:B, ROW(B609)-19):B609))</f>
        <v>60.015999999999998</v>
      </c>
      <c r="E609" s="3">
        <f t="shared" ca="1" si="19"/>
        <v>-0.36033280863503475</v>
      </c>
    </row>
    <row r="610" spans="1:5" x14ac:dyDescent="0.25">
      <c r="A610" vm="1190">
        <f ca="1"/>
        <v>44603</v>
      </c>
      <c r="B610" s="2" vm="1191">
        <f ca="1"/>
        <v>43.34</v>
      </c>
      <c r="C610" s="2">
        <f t="shared" ca="1" si="18"/>
        <v>43.132000000000005</v>
      </c>
      <c r="D610" s="2">
        <f ca="1">IF(ROW(B610)&lt;21, "", AVERAGE(INDEX(B:B, ROW(B610)-19):B610))</f>
        <v>58.410499999999999</v>
      </c>
      <c r="E610" s="3">
        <f t="shared" ca="1" si="19"/>
        <v>-0.35252653437932607</v>
      </c>
    </row>
    <row r="611" spans="1:5" x14ac:dyDescent="0.25">
      <c r="A611" vm="1192">
        <f ca="1"/>
        <v>44606</v>
      </c>
      <c r="B611" s="2" vm="1193">
        <f ca="1"/>
        <v>42.92</v>
      </c>
      <c r="C611" s="2">
        <f t="shared" ca="1" si="18"/>
        <v>42.333999999999996</v>
      </c>
      <c r="D611" s="2">
        <f ca="1">IF(ROW(B611)&lt;21, "", AVERAGE(INDEX(B:B, ROW(B611)-19):B611))</f>
        <v>57.081999999999994</v>
      </c>
      <c r="E611" s="3">
        <f t="shared" ca="1" si="19"/>
        <v>-0.34361602982292633</v>
      </c>
    </row>
    <row r="612" spans="1:5" x14ac:dyDescent="0.25">
      <c r="A612" s="1" vm="1194">
        <f ca="1"/>
        <v>44607</v>
      </c>
      <c r="B612" s="2" vm="1195">
        <f ca="1"/>
        <v>43.23</v>
      </c>
      <c r="C612" s="2">
        <f t="shared" ca="1" si="18"/>
        <v>41.346000000000004</v>
      </c>
      <c r="D612" s="2">
        <f ca="1">IF(ROW(B612)&lt;21, "", AVERAGE(INDEX(B:B, ROW(B612)-19):B612))</f>
        <v>55.722000000000001</v>
      </c>
      <c r="E612" s="3">
        <f t="shared" ca="1" si="19"/>
        <v>-0.33254684247050659</v>
      </c>
    </row>
    <row r="613" spans="1:5" x14ac:dyDescent="0.25">
      <c r="A613" s="1" vm="1196">
        <f ca="1"/>
        <v>44608</v>
      </c>
      <c r="B613" s="2" vm="1197">
        <f ca="1"/>
        <v>41.7</v>
      </c>
      <c r="C613" s="2">
        <f t="shared" ca="1" si="18"/>
        <v>40.130000000000003</v>
      </c>
      <c r="D613" s="2">
        <f ca="1">IF(ROW(B613)&lt;21, "", AVERAGE(INDEX(B:B, ROW(B613)-19):B613))</f>
        <v>54.631500000000003</v>
      </c>
      <c r="E613" s="3">
        <f t="shared" ca="1" si="19"/>
        <v>-0.347757793764988</v>
      </c>
    </row>
    <row r="614" spans="1:5" x14ac:dyDescent="0.25">
      <c r="A614" vm="1198">
        <f ca="1"/>
        <v>44609</v>
      </c>
      <c r="B614" s="2" vm="1199">
        <f ca="1"/>
        <v>40.479999999999997</v>
      </c>
      <c r="C614" s="2">
        <f t="shared" ca="1" si="18"/>
        <v>38.612000000000002</v>
      </c>
      <c r="D614" s="2">
        <f ca="1">IF(ROW(B614)&lt;21, "", AVERAGE(INDEX(B:B, ROW(B614)-19):B614))</f>
        <v>53.512</v>
      </c>
      <c r="E614" s="3">
        <f t="shared" ca="1" si="19"/>
        <v>-0.36808300395256915</v>
      </c>
    </row>
    <row r="615" spans="1:5" x14ac:dyDescent="0.25">
      <c r="A615" vm="1200">
        <f ca="1"/>
        <v>44610</v>
      </c>
      <c r="B615" s="2" vm="1201">
        <f ca="1"/>
        <v>38.4</v>
      </c>
      <c r="C615" s="2">
        <f t="shared" ca="1" si="18"/>
        <v>37.448</v>
      </c>
      <c r="D615" s="2">
        <f ca="1">IF(ROW(B615)&lt;21, "", AVERAGE(INDEX(B:B, ROW(B615)-19):B615))</f>
        <v>52.429500000000004</v>
      </c>
      <c r="E615" s="3">
        <f t="shared" ca="1" si="19"/>
        <v>-0.39014322916666677</v>
      </c>
    </row>
    <row r="616" spans="1:5" x14ac:dyDescent="0.25">
      <c r="A616" s="1" vm="1202">
        <f ca="1"/>
        <v>44614</v>
      </c>
      <c r="B616" s="2" vm="1203">
        <f ca="1"/>
        <v>36.840000000000003</v>
      </c>
      <c r="C616" s="2">
        <f t="shared" ca="1" si="18"/>
        <v>36.512</v>
      </c>
      <c r="D616" s="2">
        <f ca="1">IF(ROW(B616)&lt;21, "", AVERAGE(INDEX(B:B, ROW(B616)-19):B616))</f>
        <v>51.170500000000004</v>
      </c>
      <c r="E616" s="3">
        <f t="shared" ca="1" si="19"/>
        <v>-0.39789630836047779</v>
      </c>
    </row>
    <row r="617" spans="1:5" x14ac:dyDescent="0.25">
      <c r="A617" s="1" vm="1204">
        <f ca="1"/>
        <v>44615</v>
      </c>
      <c r="B617" s="2" vm="1205">
        <f ca="1"/>
        <v>35.64</v>
      </c>
      <c r="C617" s="2">
        <f t="shared" ca="1" si="18"/>
        <v>36.054000000000009</v>
      </c>
      <c r="D617" s="2">
        <f ca="1">IF(ROW(B617)&lt;21, "", AVERAGE(INDEX(B:B, ROW(B617)-19):B617))</f>
        <v>49.89</v>
      </c>
      <c r="E617" s="3">
        <f t="shared" ca="1" si="19"/>
        <v>-0.38821548821548796</v>
      </c>
    </row>
    <row r="618" spans="1:5" x14ac:dyDescent="0.25">
      <c r="A618" vm="1206">
        <f ca="1"/>
        <v>44616</v>
      </c>
      <c r="B618" s="2" vm="1207">
        <f ca="1"/>
        <v>35.880000000000003</v>
      </c>
      <c r="C618" s="2">
        <f t="shared" ca="1" si="18"/>
        <v>35.335999999999999</v>
      </c>
      <c r="D618" s="2">
        <f ca="1">IF(ROW(B618)&lt;21, "", AVERAGE(INDEX(B:B, ROW(B618)-19):B618))</f>
        <v>48.722000000000001</v>
      </c>
      <c r="E618" s="3">
        <f t="shared" ca="1" si="19"/>
        <v>-0.37307692307692314</v>
      </c>
    </row>
    <row r="619" spans="1:5" x14ac:dyDescent="0.25">
      <c r="A619" vm="1208">
        <f ca="1"/>
        <v>44617</v>
      </c>
      <c r="B619" s="2" vm="1209">
        <f ca="1"/>
        <v>35.799999999999997</v>
      </c>
      <c r="C619" s="2">
        <f t="shared" ca="1" si="18"/>
        <v>34.926000000000002</v>
      </c>
      <c r="D619" s="2">
        <f ca="1">IF(ROW(B619)&lt;21, "", AVERAGE(INDEX(B:B, ROW(B619)-19):B619))</f>
        <v>47.564500000000002</v>
      </c>
      <c r="E619" s="3">
        <f t="shared" ca="1" si="19"/>
        <v>-0.35303072625698328</v>
      </c>
    </row>
    <row r="620" spans="1:5" x14ac:dyDescent="0.25">
      <c r="A620" vm="1210">
        <f ca="1"/>
        <v>44620</v>
      </c>
      <c r="B620" s="2" vm="1211">
        <f ca="1"/>
        <v>36.11</v>
      </c>
      <c r="C620" s="2">
        <f t="shared" ca="1" si="18"/>
        <v>34.224000000000004</v>
      </c>
      <c r="D620" s="2">
        <f ca="1">IF(ROW(B620)&lt;21, "", AVERAGE(INDEX(B:B, ROW(B620)-19):B620))</f>
        <v>46.383500000000005</v>
      </c>
      <c r="E620" s="3">
        <f t="shared" ca="1" si="19"/>
        <v>-0.33673497646081424</v>
      </c>
    </row>
    <row r="621" spans="1:5" x14ac:dyDescent="0.25">
      <c r="A621" s="1" vm="1212">
        <f ca="1"/>
        <v>44621</v>
      </c>
      <c r="B621" s="2" vm="1213">
        <f ca="1"/>
        <v>33.25</v>
      </c>
      <c r="C621" s="2">
        <f t="shared" ca="1" si="18"/>
        <v>33.224000000000004</v>
      </c>
      <c r="D621" s="2">
        <f ca="1">IF(ROW(B621)&lt;21, "", AVERAGE(INDEX(B:B, ROW(B621)-19):B621))</f>
        <v>44.871500000000005</v>
      </c>
      <c r="E621" s="3">
        <f t="shared" ca="1" si="19"/>
        <v>-0.35030075187969928</v>
      </c>
    </row>
    <row r="622" spans="1:5" x14ac:dyDescent="0.25">
      <c r="A622" vm="1214">
        <f ca="1"/>
        <v>44622</v>
      </c>
      <c r="B622" s="2" vm="1215">
        <f ca="1"/>
        <v>33.590000000000003</v>
      </c>
      <c r="C622" s="2">
        <f t="shared" ca="1" si="18"/>
        <v>31.982000000000006</v>
      </c>
      <c r="D622" s="2">
        <f ca="1">IF(ROW(B622)&lt;21, "", AVERAGE(INDEX(B:B, ROW(B622)-19):B622))</f>
        <v>43.307500000000005</v>
      </c>
      <c r="E622" s="3">
        <f t="shared" ca="1" si="19"/>
        <v>-0.33716880023816603</v>
      </c>
    </row>
    <row r="623" spans="1:5" x14ac:dyDescent="0.25">
      <c r="A623" vm="1216">
        <f ca="1"/>
        <v>44623</v>
      </c>
      <c r="B623" s="2" vm="1217">
        <f ca="1"/>
        <v>32.369999999999997</v>
      </c>
      <c r="C623" s="2">
        <f t="shared" ca="1" si="18"/>
        <v>31.465999999999998</v>
      </c>
      <c r="D623" s="2">
        <f ca="1">IF(ROW(B623)&lt;21, "", AVERAGE(INDEX(B:B, ROW(B623)-19):B623))</f>
        <v>41.709000000000003</v>
      </c>
      <c r="E623" s="3">
        <f t="shared" ca="1" si="19"/>
        <v>-0.31643497065183834</v>
      </c>
    </row>
    <row r="624" spans="1:5" x14ac:dyDescent="0.25">
      <c r="A624" vm="1218">
        <f ca="1"/>
        <v>44624</v>
      </c>
      <c r="B624" s="2" vm="1219">
        <f ca="1"/>
        <v>30.8</v>
      </c>
      <c r="C624" s="2">
        <f t="shared" ca="1" si="18"/>
        <v>31.295999999999999</v>
      </c>
      <c r="D624" s="2">
        <f ca="1">IF(ROW(B624)&lt;21, "", AVERAGE(INDEX(B:B, ROW(B624)-19):B624))</f>
        <v>40.19</v>
      </c>
      <c r="E624" s="3">
        <f t="shared" ca="1" si="19"/>
        <v>-0.28876623376623373</v>
      </c>
    </row>
    <row r="625" spans="1:5" x14ac:dyDescent="0.25">
      <c r="A625" s="1" vm="1220">
        <f ca="1"/>
        <v>44627</v>
      </c>
      <c r="B625" s="2" vm="1221">
        <f ca="1"/>
        <v>29.9</v>
      </c>
      <c r="C625" s="2">
        <f t="shared" ca="1" si="18"/>
        <v>31.23</v>
      </c>
      <c r="D625" s="2">
        <f ca="1">IF(ROW(B625)&lt;21, "", AVERAGE(INDEX(B:B, ROW(B625)-19):B625))</f>
        <v>38.505999999999993</v>
      </c>
      <c r="E625" s="3">
        <f t="shared" ca="1" si="19"/>
        <v>-0.24334448160535094</v>
      </c>
    </row>
    <row r="626" spans="1:5" x14ac:dyDescent="0.25">
      <c r="A626" s="1" vm="1222">
        <f ca="1"/>
        <v>44628</v>
      </c>
      <c r="B626" s="2" vm="1223">
        <f ca="1"/>
        <v>30.67</v>
      </c>
      <c r="C626" s="2">
        <f t="shared" ca="1" si="18"/>
        <v>31.380000000000003</v>
      </c>
      <c r="D626" s="2">
        <f ca="1">IF(ROW(B626)&lt;21, "", AVERAGE(INDEX(B:B, ROW(B626)-19):B626))</f>
        <v>37.858999999999995</v>
      </c>
      <c r="E626" s="3">
        <f t="shared" ca="1" si="19"/>
        <v>-0.21124877730681421</v>
      </c>
    </row>
    <row r="627" spans="1:5" x14ac:dyDescent="0.25">
      <c r="A627" vm="1224">
        <f ca="1"/>
        <v>44629</v>
      </c>
      <c r="B627" s="2" vm="1225">
        <f ca="1"/>
        <v>32.74</v>
      </c>
      <c r="C627" s="2">
        <f t="shared" ca="1" si="18"/>
        <v>31.457999999999998</v>
      </c>
      <c r="D627" s="2">
        <f ca="1">IF(ROW(B627)&lt;21, "", AVERAGE(INDEX(B:B, ROW(B627)-19):B627))</f>
        <v>37.206499999999991</v>
      </c>
      <c r="E627" s="3">
        <f t="shared" ca="1" si="19"/>
        <v>-0.17558032987171632</v>
      </c>
    </row>
    <row r="628" spans="1:5" x14ac:dyDescent="0.25">
      <c r="A628" vm="1226">
        <f ca="1"/>
        <v>44630</v>
      </c>
      <c r="B628" s="2" vm="1227">
        <f ca="1"/>
        <v>32.04</v>
      </c>
      <c r="C628" s="2">
        <f t="shared" ca="1" si="18"/>
        <v>31.786000000000001</v>
      </c>
      <c r="D628" s="2">
        <f ca="1">IF(ROW(B628)&lt;21, "", AVERAGE(INDEX(B:B, ROW(B628)-19):B628))</f>
        <v>36.508499999999991</v>
      </c>
      <c r="E628" s="3">
        <f t="shared" ca="1" si="19"/>
        <v>-0.14739388264669132</v>
      </c>
    </row>
    <row r="629" spans="1:5" x14ac:dyDescent="0.25">
      <c r="A629" s="1" vm="1228">
        <f ca="1"/>
        <v>44631</v>
      </c>
      <c r="B629" s="2" vm="1229">
        <f ca="1"/>
        <v>31.55</v>
      </c>
      <c r="C629" s="2">
        <f t="shared" ca="1" si="18"/>
        <v>32.022000000000006</v>
      </c>
      <c r="D629" s="2">
        <f ca="1">IF(ROW(B629)&lt;21, "", AVERAGE(INDEX(B:B, ROW(B629)-19):B629))</f>
        <v>35.86249999999999</v>
      </c>
      <c r="E629" s="3">
        <f t="shared" ca="1" si="19"/>
        <v>-0.12172741679873168</v>
      </c>
    </row>
    <row r="630" spans="1:5" x14ac:dyDescent="0.25">
      <c r="A630" s="1" vm="1230">
        <f ca="1"/>
        <v>44634</v>
      </c>
      <c r="B630" s="2" vm="1231">
        <f ca="1"/>
        <v>30.29</v>
      </c>
      <c r="C630" s="2">
        <f t="shared" ca="1" si="18"/>
        <v>33.013999999999996</v>
      </c>
      <c r="D630" s="2">
        <f ca="1">IF(ROW(B630)&lt;21, "", AVERAGE(INDEX(B:B, ROW(B630)-19):B630))</f>
        <v>35.209999999999994</v>
      </c>
      <c r="E630" s="3">
        <f t="shared" ca="1" si="19"/>
        <v>-7.2499174645097322E-2</v>
      </c>
    </row>
    <row r="631" spans="1:5" x14ac:dyDescent="0.25">
      <c r="A631" vm="1232">
        <f ca="1"/>
        <v>44635</v>
      </c>
      <c r="B631" s="2" vm="1233">
        <f ca="1"/>
        <v>32.31</v>
      </c>
      <c r="C631" s="2">
        <f t="shared" ca="1" si="18"/>
        <v>33.96</v>
      </c>
      <c r="D631" s="2">
        <f ca="1">IF(ROW(B631)&lt;21, "", AVERAGE(INDEX(B:B, ROW(B631)-19):B631))</f>
        <v>34.679499999999997</v>
      </c>
      <c r="E631" s="3">
        <f t="shared" ca="1" si="19"/>
        <v>-2.2268647477561018E-2</v>
      </c>
    </row>
    <row r="632" spans="1:5" x14ac:dyDescent="0.25">
      <c r="A632" vm="1234">
        <f ca="1"/>
        <v>44636</v>
      </c>
      <c r="B632" s="2" vm="1235">
        <f ca="1"/>
        <v>33.92</v>
      </c>
      <c r="C632" s="2">
        <f t="shared" ca="1" si="18"/>
        <v>34.951999999999998</v>
      </c>
      <c r="D632" s="2">
        <f ca="1">IF(ROW(B632)&lt;21, "", AVERAGE(INDEX(B:B, ROW(B632)-19):B632))</f>
        <v>34.213999999999992</v>
      </c>
      <c r="E632" s="3">
        <f t="shared" ca="1" si="19"/>
        <v>2.175707547169831E-2</v>
      </c>
    </row>
    <row r="633" spans="1:5" x14ac:dyDescent="0.25">
      <c r="A633" vm="1236">
        <f ca="1"/>
        <v>44637</v>
      </c>
      <c r="B633" s="2" vm="1237">
        <f ca="1"/>
        <v>37</v>
      </c>
      <c r="C633" s="2">
        <f t="shared" ca="1" si="18"/>
        <v>35.697999999999993</v>
      </c>
      <c r="D633" s="2">
        <f ca="1">IF(ROW(B633)&lt;21, "", AVERAGE(INDEX(B:B, ROW(B633)-19):B633))</f>
        <v>33.978999999999992</v>
      </c>
      <c r="E633" s="3">
        <f t="shared" ca="1" si="19"/>
        <v>4.6459459459459493E-2</v>
      </c>
    </row>
    <row r="634" spans="1:5" x14ac:dyDescent="0.25">
      <c r="A634" s="1" vm="1238">
        <f ca="1"/>
        <v>44638</v>
      </c>
      <c r="B634" s="2" vm="1239">
        <f ca="1"/>
        <v>36.28</v>
      </c>
      <c r="C634" s="2">
        <f t="shared" ca="1" si="18"/>
        <v>35.932000000000002</v>
      </c>
      <c r="D634" s="2">
        <f ca="1">IF(ROW(B634)&lt;21, "", AVERAGE(INDEX(B:B, ROW(B634)-19):B634))</f>
        <v>33.768999999999998</v>
      </c>
      <c r="E634" s="3">
        <f t="shared" ca="1" si="19"/>
        <v>5.961962513781708E-2</v>
      </c>
    </row>
    <row r="635" spans="1:5" x14ac:dyDescent="0.25">
      <c r="A635" vm="1240">
        <f ca="1"/>
        <v>44641</v>
      </c>
      <c r="B635" s="2" vm="1241">
        <f ca="1"/>
        <v>35.25</v>
      </c>
      <c r="C635" s="2">
        <f t="shared" ca="1" si="18"/>
        <v>35.839999999999996</v>
      </c>
      <c r="D635" s="2">
        <f ca="1">IF(ROW(B635)&lt;21, "", AVERAGE(INDEX(B:B, ROW(B635)-19):B635))</f>
        <v>33.611499999999999</v>
      </c>
      <c r="E635" s="3">
        <f t="shared" ca="1" si="19"/>
        <v>6.3219858156028277E-2</v>
      </c>
    </row>
    <row r="636" spans="1:5" x14ac:dyDescent="0.25">
      <c r="A636" vm="1242">
        <f ca="1"/>
        <v>44642</v>
      </c>
      <c r="B636" s="2" vm="1243">
        <f ca="1"/>
        <v>36.04</v>
      </c>
      <c r="C636" s="2">
        <f t="shared" ca="1" si="18"/>
        <v>35.741999999999997</v>
      </c>
      <c r="D636" s="2">
        <f ca="1">IF(ROW(B636)&lt;21, "", AVERAGE(INDEX(B:B, ROW(B636)-19):B636))</f>
        <v>33.5715</v>
      </c>
      <c r="E636" s="3">
        <f t="shared" ca="1" si="19"/>
        <v>6.0224750277469395E-2</v>
      </c>
    </row>
    <row r="637" spans="1:5" x14ac:dyDescent="0.25">
      <c r="A637" vm="1244">
        <f ca="1"/>
        <v>44643</v>
      </c>
      <c r="B637" s="2" vm="1245">
        <f ca="1"/>
        <v>35.090000000000003</v>
      </c>
      <c r="C637" s="2">
        <f t="shared" ca="1" si="18"/>
        <v>35.831999999999994</v>
      </c>
      <c r="D637" s="2">
        <f ca="1">IF(ROW(B637)&lt;21, "", AVERAGE(INDEX(B:B, ROW(B637)-19):B637))</f>
        <v>33.544000000000004</v>
      </c>
      <c r="E637" s="3">
        <f t="shared" ca="1" si="19"/>
        <v>6.520376175548559E-2</v>
      </c>
    </row>
    <row r="638" spans="1:5" x14ac:dyDescent="0.25">
      <c r="A638" s="1" vm="1246">
        <f ca="1"/>
        <v>44644</v>
      </c>
      <c r="B638" s="2" vm="1247">
        <f ca="1"/>
        <v>36.54</v>
      </c>
      <c r="C638" s="2">
        <f t="shared" ca="1" si="18"/>
        <v>36.29</v>
      </c>
      <c r="D638" s="2">
        <f ca="1">IF(ROW(B638)&lt;21, "", AVERAGE(INDEX(B:B, ROW(B638)-19):B638))</f>
        <v>33.577000000000005</v>
      </c>
      <c r="E638" s="3">
        <f t="shared" ca="1" si="19"/>
        <v>7.4247400109468911E-2</v>
      </c>
    </row>
    <row r="639" spans="1:5" x14ac:dyDescent="0.25">
      <c r="A639" s="1" vm="1248">
        <f ca="1"/>
        <v>44645</v>
      </c>
      <c r="B639" s="2" vm="1249">
        <f ca="1"/>
        <v>35.79</v>
      </c>
      <c r="C639" s="2">
        <f t="shared" ca="1" si="18"/>
        <v>36.714000000000006</v>
      </c>
      <c r="D639" s="2">
        <f ca="1">IF(ROW(B639)&lt;21, "", AVERAGE(INDEX(B:B, ROW(B639)-19):B639))</f>
        <v>33.576499999999996</v>
      </c>
      <c r="E639" s="3">
        <f t="shared" ca="1" si="19"/>
        <v>8.7664151997765019E-2</v>
      </c>
    </row>
    <row r="640" spans="1:5" x14ac:dyDescent="0.25">
      <c r="A640" vm="1250">
        <f ca="1"/>
        <v>44648</v>
      </c>
      <c r="B640" s="2" vm="1251">
        <f ca="1"/>
        <v>35.700000000000003</v>
      </c>
      <c r="C640" s="2">
        <f t="shared" ca="1" si="18"/>
        <v>36.625999999999998</v>
      </c>
      <c r="D640" s="2">
        <f ca="1">IF(ROW(B640)&lt;21, "", AVERAGE(INDEX(B:B, ROW(B640)-19):B640))</f>
        <v>33.555999999999997</v>
      </c>
      <c r="E640" s="3">
        <f t="shared" ca="1" si="19"/>
        <v>8.5994397759103641E-2</v>
      </c>
    </row>
    <row r="641" spans="1:5" x14ac:dyDescent="0.25">
      <c r="A641" vm="1252">
        <f ca="1"/>
        <v>44649</v>
      </c>
      <c r="B641" s="2" vm="1253">
        <f ca="1"/>
        <v>38.33</v>
      </c>
      <c r="C641" s="2">
        <f t="shared" ca="1" si="18"/>
        <v>36.936</v>
      </c>
      <c r="D641" s="2">
        <f ca="1">IF(ROW(B641)&lt;21, "", AVERAGE(INDEX(B:B, ROW(B641)-19):B641))</f>
        <v>33.81</v>
      </c>
      <c r="E641" s="3">
        <f t="shared" ca="1" si="19"/>
        <v>8.1554917818940725E-2</v>
      </c>
    </row>
    <row r="642" spans="1:5" x14ac:dyDescent="0.25">
      <c r="A642" s="1" vm="1254">
        <f ca="1"/>
        <v>44650</v>
      </c>
      <c r="B642" s="2" vm="1255">
        <f ca="1"/>
        <v>37.21</v>
      </c>
      <c r="C642" s="2">
        <f t="shared" ca="1" si="18"/>
        <v>37.345999999999997</v>
      </c>
      <c r="D642" s="2">
        <f ca="1">IF(ROW(B642)&lt;21, "", AVERAGE(INDEX(B:B, ROW(B642)-19):B642))</f>
        <v>33.991</v>
      </c>
      <c r="E642" s="3">
        <f t="shared" ca="1" si="19"/>
        <v>9.0163934426229428E-2</v>
      </c>
    </row>
    <row r="643" spans="1:5" x14ac:dyDescent="0.25">
      <c r="A643" s="1" vm="1256">
        <f ca="1"/>
        <v>44651</v>
      </c>
      <c r="B643" s="2" vm="1257">
        <f ca="1"/>
        <v>36.1</v>
      </c>
      <c r="C643" s="2">
        <f t="shared" ref="C643:C706" ca="1" si="20">IF(ROW()-ROW(B$2)+1&lt;5,"",AVERAGE(OFFSET(B646,-4,0,5,1)))</f>
        <v>36.770000000000003</v>
      </c>
      <c r="D643" s="2">
        <f ca="1">IF(ROW(B643)&lt;21, "", AVERAGE(INDEX(B:B, ROW(B643)-19):B643))</f>
        <v>34.177500000000009</v>
      </c>
      <c r="E643" s="3">
        <f t="shared" ca="1" si="19"/>
        <v>7.18144044321328E-2</v>
      </c>
    </row>
    <row r="644" spans="1:5" x14ac:dyDescent="0.25">
      <c r="A644" vm="1258">
        <f ca="1"/>
        <v>44652</v>
      </c>
      <c r="B644" s="2" vm="1259">
        <f ca="1"/>
        <v>37.340000000000003</v>
      </c>
      <c r="C644" s="2">
        <f t="shared" ca="1" si="20"/>
        <v>36.164000000000001</v>
      </c>
      <c r="D644" s="2">
        <f ca="1">IF(ROW(B644)&lt;21, "", AVERAGE(INDEX(B:B, ROW(B644)-19):B644))</f>
        <v>34.504500000000014</v>
      </c>
      <c r="E644" s="3">
        <f t="shared" ca="1" si="19"/>
        <v>4.4442956614889846E-2</v>
      </c>
    </row>
    <row r="645" spans="1:5" x14ac:dyDescent="0.25">
      <c r="A645" vm="1260">
        <f ca="1"/>
        <v>44655</v>
      </c>
      <c r="B645" s="2" vm="1261">
        <f ca="1"/>
        <v>37.75</v>
      </c>
      <c r="C645" s="2">
        <f t="shared" ca="1" si="20"/>
        <v>35.753999999999998</v>
      </c>
      <c r="D645" s="2">
        <f ca="1">IF(ROW(B645)&lt;21, "", AVERAGE(INDEX(B:B, ROW(B645)-19):B645))</f>
        <v>34.897000000000006</v>
      </c>
      <c r="E645" s="3">
        <f t="shared" ca="1" si="19"/>
        <v>2.270198675496668E-2</v>
      </c>
    </row>
    <row r="646" spans="1:5" x14ac:dyDescent="0.25">
      <c r="A646" vm="1262">
        <f ca="1"/>
        <v>44656</v>
      </c>
      <c r="B646" s="2" vm="1263">
        <f ca="1"/>
        <v>35.450000000000003</v>
      </c>
      <c r="C646" s="2">
        <f t="shared" ca="1" si="20"/>
        <v>34.886000000000003</v>
      </c>
      <c r="D646" s="2">
        <f ca="1">IF(ROW(B646)&lt;21, "", AVERAGE(INDEX(B:B, ROW(B646)-19):B646))</f>
        <v>35.13600000000001</v>
      </c>
      <c r="E646" s="3">
        <f t="shared" ca="1" si="19"/>
        <v>-7.0521861777152915E-3</v>
      </c>
    </row>
    <row r="647" spans="1:5" x14ac:dyDescent="0.25">
      <c r="A647" s="1" vm="1264">
        <f ca="1"/>
        <v>44657</v>
      </c>
      <c r="B647" s="2" vm="1265">
        <f ca="1"/>
        <v>34.18</v>
      </c>
      <c r="C647" s="2">
        <f t="shared" ca="1" si="20"/>
        <v>34.034000000000006</v>
      </c>
      <c r="D647" s="2">
        <f ca="1">IF(ROW(B647)&lt;21, "", AVERAGE(INDEX(B:B, ROW(B647)-19):B647))</f>
        <v>35.208000000000006</v>
      </c>
      <c r="E647" s="3">
        <f t="shared" ca="1" si="19"/>
        <v>-3.434757167934463E-2</v>
      </c>
    </row>
    <row r="648" spans="1:5" x14ac:dyDescent="0.25">
      <c r="A648" vm="1266">
        <f ca="1"/>
        <v>44658</v>
      </c>
      <c r="B648" s="2" vm="1267">
        <f ca="1"/>
        <v>34.049999999999997</v>
      </c>
      <c r="C648" s="2">
        <f t="shared" ca="1" si="20"/>
        <v>33.695999999999998</v>
      </c>
      <c r="D648" s="2">
        <f ca="1">IF(ROW(B648)&lt;21, "", AVERAGE(INDEX(B:B, ROW(B648)-19):B648))</f>
        <v>35.308499999999995</v>
      </c>
      <c r="E648" s="3">
        <f t="shared" ca="1" si="19"/>
        <v>-4.7356828193832523E-2</v>
      </c>
    </row>
    <row r="649" spans="1:5" x14ac:dyDescent="0.25">
      <c r="A649" vm="1268">
        <f ca="1"/>
        <v>44659</v>
      </c>
      <c r="B649" s="2" vm="1269">
        <f ca="1"/>
        <v>33</v>
      </c>
      <c r="C649" s="2">
        <f t="shared" ca="1" si="20"/>
        <v>33.523999999999994</v>
      </c>
      <c r="D649" s="2">
        <f ca="1">IF(ROW(B649)&lt;21, "", AVERAGE(INDEX(B:B, ROW(B649)-19):B649))</f>
        <v>35.381</v>
      </c>
      <c r="E649" s="3">
        <f t="shared" ca="1" si="19"/>
        <v>-5.6272727272727467E-2</v>
      </c>
    </row>
    <row r="650" spans="1:5" x14ac:dyDescent="0.25">
      <c r="A650" vm="1270">
        <f ca="1"/>
        <v>44662</v>
      </c>
      <c r="B650" s="2" vm="1271">
        <f ca="1"/>
        <v>33.49</v>
      </c>
      <c r="C650" s="2">
        <f t="shared" ca="1" si="20"/>
        <v>33.194000000000003</v>
      </c>
      <c r="D650" s="2">
        <f ca="1">IF(ROW(B650)&lt;21, "", AVERAGE(INDEX(B:B, ROW(B650)-19):B650))</f>
        <v>35.540999999999997</v>
      </c>
      <c r="E650" s="3">
        <f t="shared" ca="1" si="19"/>
        <v>-7.0080621080919503E-2</v>
      </c>
    </row>
    <row r="651" spans="1:5" x14ac:dyDescent="0.25">
      <c r="A651" s="1" vm="1272">
        <f ca="1"/>
        <v>44663</v>
      </c>
      <c r="B651" s="2" vm="1273">
        <f ca="1"/>
        <v>33.76</v>
      </c>
      <c r="C651" s="2">
        <f t="shared" ca="1" si="20"/>
        <v>33.001999999999995</v>
      </c>
      <c r="D651" s="2">
        <f ca="1">IF(ROW(B651)&lt;21, "", AVERAGE(INDEX(B:B, ROW(B651)-19):B651))</f>
        <v>35.613499999999995</v>
      </c>
      <c r="E651" s="3">
        <f t="shared" ca="1" si="19"/>
        <v>-7.7354857819905198E-2</v>
      </c>
    </row>
    <row r="652" spans="1:5" x14ac:dyDescent="0.25">
      <c r="A652" s="1" vm="1274">
        <f ca="1"/>
        <v>44664</v>
      </c>
      <c r="B652" s="2" vm="1275">
        <f ca="1"/>
        <v>33.32</v>
      </c>
      <c r="C652" s="2">
        <f t="shared" ca="1" si="20"/>
        <v>32.905999999999992</v>
      </c>
      <c r="D652" s="2">
        <f ca="1">IF(ROW(B652)&lt;21, "", AVERAGE(INDEX(B:B, ROW(B652)-19):B652))</f>
        <v>35.583500000000001</v>
      </c>
      <c r="E652" s="3">
        <f t="shared" ca="1" si="19"/>
        <v>-8.0357142857143127E-2</v>
      </c>
    </row>
    <row r="653" spans="1:5" x14ac:dyDescent="0.25">
      <c r="A653" vm="1276">
        <f ca="1"/>
        <v>44665</v>
      </c>
      <c r="B653" s="2" vm="1277">
        <f ca="1"/>
        <v>32.4</v>
      </c>
      <c r="C653" s="2">
        <f t="shared" ca="1" si="20"/>
        <v>32.719999999999992</v>
      </c>
      <c r="D653" s="2">
        <f ca="1">IF(ROW(B653)&lt;21, "", AVERAGE(INDEX(B:B, ROW(B653)-19):B653))</f>
        <v>35.353499999999997</v>
      </c>
      <c r="E653" s="3">
        <f t="shared" ca="1" si="19"/>
        <v>-8.1280864197531028E-2</v>
      </c>
    </row>
    <row r="654" spans="1:5" x14ac:dyDescent="0.25">
      <c r="A654" vm="1278">
        <f ca="1"/>
        <v>44669</v>
      </c>
      <c r="B654" s="2" vm="1227">
        <f ca="1"/>
        <v>32.04</v>
      </c>
      <c r="C654" s="2">
        <f t="shared" ca="1" si="20"/>
        <v>32.361999999999995</v>
      </c>
      <c r="D654" s="2">
        <f ca="1">IF(ROW(B654)&lt;21, "", AVERAGE(INDEX(B:B, ROW(B654)-19):B654))</f>
        <v>35.141499999999994</v>
      </c>
      <c r="E654" s="3">
        <f t="shared" ca="1" si="19"/>
        <v>-8.6750936329587983E-2</v>
      </c>
    </row>
    <row r="655" spans="1:5" x14ac:dyDescent="0.25">
      <c r="A655" s="1" vm="1279">
        <f ca="1"/>
        <v>44670</v>
      </c>
      <c r="B655" s="2" vm="1280">
        <f ca="1"/>
        <v>33.01</v>
      </c>
      <c r="C655" s="2">
        <f t="shared" ca="1" si="20"/>
        <v>31.974</v>
      </c>
      <c r="D655" s="2">
        <f ca="1">IF(ROW(B655)&lt;21, "", AVERAGE(INDEX(B:B, ROW(B655)-19):B655))</f>
        <v>35.029499999999999</v>
      </c>
      <c r="E655" s="3">
        <f t="shared" ca="1" si="19"/>
        <v>-9.2562859739472855E-2</v>
      </c>
    </row>
    <row r="656" spans="1:5" x14ac:dyDescent="0.25">
      <c r="A656" s="1" vm="1281">
        <f ca="1"/>
        <v>44671</v>
      </c>
      <c r="B656" s="2" vm="1282">
        <f ca="1"/>
        <v>32.83</v>
      </c>
      <c r="C656" s="2">
        <f t="shared" ca="1" si="20"/>
        <v>31.640000000000004</v>
      </c>
      <c r="D656" s="2">
        <f ca="1">IF(ROW(B656)&lt;21, "", AVERAGE(INDEX(B:B, ROW(B656)-19):B656))</f>
        <v>34.869000000000007</v>
      </c>
      <c r="E656" s="3">
        <f t="shared" ca="1" si="19"/>
        <v>-9.835516296070676E-2</v>
      </c>
    </row>
    <row r="657" spans="1:5" x14ac:dyDescent="0.25">
      <c r="A657" vm="1283">
        <f ca="1"/>
        <v>44672</v>
      </c>
      <c r="B657" s="2" vm="1284">
        <f ca="1"/>
        <v>31.53</v>
      </c>
      <c r="C657" s="2">
        <f t="shared" ca="1" si="20"/>
        <v>30.651999999999997</v>
      </c>
      <c r="D657" s="2">
        <f ca="1">IF(ROW(B657)&lt;21, "", AVERAGE(INDEX(B:B, ROW(B657)-19):B657))</f>
        <v>34.690999999999995</v>
      </c>
      <c r="E657" s="3">
        <f t="shared" ca="1" si="19"/>
        <v>-0.1281002220107833</v>
      </c>
    </row>
    <row r="658" spans="1:5" x14ac:dyDescent="0.25">
      <c r="A658" vm="1285">
        <f ca="1"/>
        <v>44673</v>
      </c>
      <c r="B658" s="2" vm="1286">
        <f ca="1"/>
        <v>30.46</v>
      </c>
      <c r="C658" s="2">
        <f t="shared" ca="1" si="20"/>
        <v>29.776</v>
      </c>
      <c r="D658" s="2">
        <f ca="1">IF(ROW(B658)&lt;21, "", AVERAGE(INDEX(B:B, ROW(B658)-19):B658))</f>
        <v>34.387</v>
      </c>
      <c r="E658" s="3">
        <f t="shared" ca="1" si="19"/>
        <v>-0.15137885751805649</v>
      </c>
    </row>
    <row r="659" spans="1:5" x14ac:dyDescent="0.25">
      <c r="A659" vm="1287">
        <f ca="1"/>
        <v>44676</v>
      </c>
      <c r="B659" s="2" vm="1288">
        <f ca="1"/>
        <v>30.37</v>
      </c>
      <c r="C659" s="2">
        <f t="shared" ca="1" si="20"/>
        <v>29.486000000000001</v>
      </c>
      <c r="D659" s="2">
        <f ca="1">IF(ROW(B659)&lt;21, "", AVERAGE(INDEX(B:B, ROW(B659)-19):B659))</f>
        <v>34.116</v>
      </c>
      <c r="E659" s="3">
        <f t="shared" ca="1" si="19"/>
        <v>-0.15245307869608163</v>
      </c>
    </row>
    <row r="660" spans="1:5" x14ac:dyDescent="0.25">
      <c r="A660" s="1" vm="1289">
        <f ca="1"/>
        <v>44677</v>
      </c>
      <c r="B660" s="2" vm="1290">
        <f ca="1"/>
        <v>28.07</v>
      </c>
      <c r="C660" s="2">
        <f t="shared" ca="1" si="20"/>
        <v>29.294</v>
      </c>
      <c r="D660" s="2">
        <f ca="1">IF(ROW(B660)&lt;21, "", AVERAGE(INDEX(B:B, ROW(B660)-19):B660))</f>
        <v>33.734500000000011</v>
      </c>
      <c r="E660" s="3">
        <f t="shared" ca="1" si="19"/>
        <v>-0.15819380121125795</v>
      </c>
    </row>
    <row r="661" spans="1:5" x14ac:dyDescent="0.25">
      <c r="A661" vm="1291">
        <f ca="1"/>
        <v>44678</v>
      </c>
      <c r="B661" s="2" vm="1292">
        <f ca="1"/>
        <v>28.45</v>
      </c>
      <c r="C661" s="2">
        <f t="shared" ca="1" si="20"/>
        <v>29.312000000000001</v>
      </c>
      <c r="D661" s="2">
        <f ca="1">IF(ROW(B661)&lt;21, "", AVERAGE(INDEX(B:B, ROW(B661)-19):B661))</f>
        <v>33.240500000000011</v>
      </c>
      <c r="E661" s="3">
        <f t="shared" ca="1" si="19"/>
        <v>-0.13808435852372619</v>
      </c>
    </row>
    <row r="662" spans="1:5" x14ac:dyDescent="0.25">
      <c r="A662" vm="1293">
        <f ca="1"/>
        <v>44679</v>
      </c>
      <c r="B662" s="2" vm="1294">
        <f ca="1"/>
        <v>30.08</v>
      </c>
      <c r="C662" s="2">
        <f t="shared" ca="1" si="20"/>
        <v>29.816000000000003</v>
      </c>
      <c r="D662" s="2">
        <f ca="1">IF(ROW(B662)&lt;21, "", AVERAGE(INDEX(B:B, ROW(B662)-19):B662))</f>
        <v>32.884000000000007</v>
      </c>
      <c r="E662" s="3">
        <f t="shared" ca="1" si="19"/>
        <v>-0.101994680851064</v>
      </c>
    </row>
    <row r="663" spans="1:5" x14ac:dyDescent="0.25">
      <c r="A663" vm="1295">
        <f ca="1"/>
        <v>44680</v>
      </c>
      <c r="B663" s="2" vm="1296">
        <f ca="1"/>
        <v>29.5</v>
      </c>
      <c r="C663" s="2">
        <f t="shared" ca="1" si="20"/>
        <v>30.488</v>
      </c>
      <c r="D663" s="2">
        <f ca="1">IF(ROW(B663)&lt;21, "", AVERAGE(INDEX(B:B, ROW(B663)-19):B663))</f>
        <v>32.554000000000002</v>
      </c>
      <c r="E663" s="3">
        <f t="shared" ref="E663:E726" ca="1" si="21">((C663 - D663) / B663)</f>
        <v>-7.003389830508483E-2</v>
      </c>
    </row>
    <row r="664" spans="1:5" x14ac:dyDescent="0.25">
      <c r="A664" s="1" vm="1297">
        <f ca="1"/>
        <v>44683</v>
      </c>
      <c r="B664" s="2" vm="1286">
        <f ca="1"/>
        <v>30.46</v>
      </c>
      <c r="C664" s="2">
        <f t="shared" ca="1" si="20"/>
        <v>30.380000000000003</v>
      </c>
      <c r="D664" s="2">
        <f ca="1">IF(ROW(B664)&lt;21, "", AVERAGE(INDEX(B:B, ROW(B664)-19):B664))</f>
        <v>32.21</v>
      </c>
      <c r="E664" s="3">
        <f t="shared" ca="1" si="21"/>
        <v>-6.00787918581746E-2</v>
      </c>
    </row>
    <row r="665" spans="1:5" x14ac:dyDescent="0.25">
      <c r="A665" s="1" vm="1298">
        <f ca="1"/>
        <v>44684</v>
      </c>
      <c r="B665" s="2" vm="1299">
        <f ca="1"/>
        <v>30.59</v>
      </c>
      <c r="C665" s="2">
        <f t="shared" ca="1" si="20"/>
        <v>30.224</v>
      </c>
      <c r="D665" s="2">
        <f ca="1">IF(ROW(B665)&lt;21, "", AVERAGE(INDEX(B:B, ROW(B665)-19):B665))</f>
        <v>31.852000000000004</v>
      </c>
      <c r="E665" s="3">
        <f t="shared" ca="1" si="21"/>
        <v>-5.3220006538084459E-2</v>
      </c>
    </row>
    <row r="666" spans="1:5" x14ac:dyDescent="0.25">
      <c r="A666" vm="1300">
        <f ca="1"/>
        <v>44685</v>
      </c>
      <c r="B666" s="2" vm="1301">
        <f ca="1"/>
        <v>31.81</v>
      </c>
      <c r="C666" s="2">
        <f t="shared" ca="1" si="20"/>
        <v>29.425999999999998</v>
      </c>
      <c r="D666" s="2">
        <f ca="1">IF(ROW(B666)&lt;21, "", AVERAGE(INDEX(B:B, ROW(B666)-19):B666))</f>
        <v>31.669999999999998</v>
      </c>
      <c r="E666" s="3">
        <f t="shared" ca="1" si="21"/>
        <v>-7.0543854133920142E-2</v>
      </c>
    </row>
    <row r="667" spans="1:5" x14ac:dyDescent="0.25">
      <c r="A667" vm="1302">
        <f ca="1"/>
        <v>44686</v>
      </c>
      <c r="B667" s="2" vm="1303">
        <f ca="1"/>
        <v>29.54</v>
      </c>
      <c r="C667" s="2">
        <f t="shared" ca="1" si="20"/>
        <v>28.968</v>
      </c>
      <c r="D667" s="2">
        <f ca="1">IF(ROW(B667)&lt;21, "", AVERAGE(INDEX(B:B, ROW(B667)-19):B667))</f>
        <v>31.437999999999995</v>
      </c>
      <c r="E667" s="3">
        <f t="shared" ca="1" si="21"/>
        <v>-8.3615436696005255E-2</v>
      </c>
    </row>
    <row r="668" spans="1:5" x14ac:dyDescent="0.25">
      <c r="A668" s="1" vm="1304">
        <f ca="1"/>
        <v>44687</v>
      </c>
      <c r="B668" s="2" vm="1305">
        <f ca="1"/>
        <v>28.72</v>
      </c>
      <c r="C668" s="2">
        <f t="shared" ca="1" si="20"/>
        <v>27.815999999999995</v>
      </c>
      <c r="D668" s="2">
        <f ca="1">IF(ROW(B668)&lt;21, "", AVERAGE(INDEX(B:B, ROW(B668)-19):B668))</f>
        <v>31.171499999999991</v>
      </c>
      <c r="E668" s="3">
        <f t="shared" ca="1" si="21"/>
        <v>-0.11683495821727005</v>
      </c>
    </row>
    <row r="669" spans="1:5" x14ac:dyDescent="0.25">
      <c r="A669" s="1" vm="1306">
        <f ca="1"/>
        <v>44690</v>
      </c>
      <c r="B669" s="2" vm="1307">
        <f ca="1"/>
        <v>26.47</v>
      </c>
      <c r="C669" s="2">
        <f t="shared" ca="1" si="20"/>
        <v>27.302</v>
      </c>
      <c r="D669" s="2">
        <f ca="1">IF(ROW(B669)&lt;21, "", AVERAGE(INDEX(B:B, ROW(B669)-19):B669))</f>
        <v>30.844999999999992</v>
      </c>
      <c r="E669" s="3">
        <f t="shared" ca="1" si="21"/>
        <v>-0.13384964110313533</v>
      </c>
    </row>
    <row r="670" spans="1:5" x14ac:dyDescent="0.25">
      <c r="A670" vm="1308">
        <f ca="1"/>
        <v>44691</v>
      </c>
      <c r="B670" s="2" vm="1309">
        <f ca="1"/>
        <v>28.3</v>
      </c>
      <c r="C670" s="2">
        <f t="shared" ca="1" si="20"/>
        <v>27.393999999999998</v>
      </c>
      <c r="D670" s="2">
        <f ca="1">IF(ROW(B670)&lt;21, "", AVERAGE(INDEX(B:B, ROW(B670)-19):B670))</f>
        <v>30.585499999999996</v>
      </c>
      <c r="E670" s="3">
        <f t="shared" ca="1" si="21"/>
        <v>-0.11277385159010593</v>
      </c>
    </row>
    <row r="671" spans="1:5" x14ac:dyDescent="0.25">
      <c r="A671" vm="1310">
        <f ca="1"/>
        <v>44692</v>
      </c>
      <c r="B671" s="2" vm="1311">
        <f ca="1"/>
        <v>26.05</v>
      </c>
      <c r="C671" s="2">
        <f t="shared" ca="1" si="20"/>
        <v>27.788</v>
      </c>
      <c r="D671" s="2">
        <f ca="1">IF(ROW(B671)&lt;21, "", AVERAGE(INDEX(B:B, ROW(B671)-19):B671))</f>
        <v>30.199999999999996</v>
      </c>
      <c r="E671" s="3">
        <f t="shared" ca="1" si="21"/>
        <v>-9.2591170825335717E-2</v>
      </c>
    </row>
    <row r="672" spans="1:5" x14ac:dyDescent="0.25">
      <c r="A672" vm="1312">
        <f ca="1"/>
        <v>44693</v>
      </c>
      <c r="B672" s="2" vm="1313">
        <f ca="1"/>
        <v>26.97</v>
      </c>
      <c r="C672" s="2">
        <f t="shared" ca="1" si="20"/>
        <v>28.263999999999999</v>
      </c>
      <c r="D672" s="2">
        <f ca="1">IF(ROW(B672)&lt;21, "", AVERAGE(INDEX(B:B, ROW(B672)-19):B672))</f>
        <v>29.882499999999993</v>
      </c>
      <c r="E672" s="3">
        <f t="shared" ca="1" si="21"/>
        <v>-6.0011123470522579E-2</v>
      </c>
    </row>
    <row r="673" spans="1:5" x14ac:dyDescent="0.25">
      <c r="A673" s="1" vm="1314">
        <f ca="1"/>
        <v>44694</v>
      </c>
      <c r="B673" s="2" vm="1315">
        <f ca="1"/>
        <v>29.18</v>
      </c>
      <c r="C673" s="2">
        <f t="shared" ca="1" si="20"/>
        <v>29.014000000000003</v>
      </c>
      <c r="D673" s="2">
        <f ca="1">IF(ROW(B673)&lt;21, "", AVERAGE(INDEX(B:B, ROW(B673)-19):B673))</f>
        <v>29.721499999999992</v>
      </c>
      <c r="E673" s="3">
        <f t="shared" ca="1" si="21"/>
        <v>-2.4246058944482143E-2</v>
      </c>
    </row>
    <row r="674" spans="1:5" x14ac:dyDescent="0.25">
      <c r="A674" s="1" vm="1316">
        <f ca="1"/>
        <v>44697</v>
      </c>
      <c r="B674" s="2" vm="1317">
        <f ca="1"/>
        <v>28.44</v>
      </c>
      <c r="C674" s="2">
        <f t="shared" ca="1" si="20"/>
        <v>29.810000000000002</v>
      </c>
      <c r="D674" s="2">
        <f ca="1">IF(ROW(B674)&lt;21, "", AVERAGE(INDEX(B:B, ROW(B674)-19):B674))</f>
        <v>29.541500000000003</v>
      </c>
      <c r="E674" s="3">
        <f t="shared" ca="1" si="21"/>
        <v>9.4409282700421773E-3</v>
      </c>
    </row>
    <row r="675" spans="1:5" x14ac:dyDescent="0.25">
      <c r="A675" vm="1318">
        <f ca="1"/>
        <v>44698</v>
      </c>
      <c r="B675" s="2" vm="1319">
        <f ca="1"/>
        <v>30.68</v>
      </c>
      <c r="C675" s="2">
        <f t="shared" ca="1" si="20"/>
        <v>30.113999999999997</v>
      </c>
      <c r="D675" s="2">
        <f ca="1">IF(ROW(B675)&lt;21, "", AVERAGE(INDEX(B:B, ROW(B675)-19):B675))</f>
        <v>29.425000000000001</v>
      </c>
      <c r="E675" s="3">
        <f t="shared" ca="1" si="21"/>
        <v>2.2457627118643953E-2</v>
      </c>
    </row>
    <row r="676" spans="1:5" x14ac:dyDescent="0.25">
      <c r="A676" vm="1320">
        <f ca="1"/>
        <v>44699</v>
      </c>
      <c r="B676" s="2" vm="1321">
        <f ca="1"/>
        <v>29.8</v>
      </c>
      <c r="C676" s="2">
        <f t="shared" ca="1" si="20"/>
        <v>30.542000000000002</v>
      </c>
      <c r="D676" s="2">
        <f ca="1">IF(ROW(B676)&lt;21, "", AVERAGE(INDEX(B:B, ROW(B676)-19):B676))</f>
        <v>29.273500000000002</v>
      </c>
      <c r="E676" s="3">
        <f t="shared" ca="1" si="21"/>
        <v>4.2567114093959711E-2</v>
      </c>
    </row>
    <row r="677" spans="1:5" x14ac:dyDescent="0.25">
      <c r="A677" s="1" vm="1322">
        <f ca="1"/>
        <v>44700</v>
      </c>
      <c r="B677" s="2" vm="1323">
        <f ca="1"/>
        <v>30.95</v>
      </c>
      <c r="C677" s="2">
        <f t="shared" ca="1" si="20"/>
        <v>30.157999999999998</v>
      </c>
      <c r="D677" s="2">
        <f ca="1">IF(ROW(B677)&lt;21, "", AVERAGE(INDEX(B:B, ROW(B677)-19):B677))</f>
        <v>29.244500000000006</v>
      </c>
      <c r="E677" s="3">
        <f t="shared" ca="1" si="21"/>
        <v>2.951534733441008E-2</v>
      </c>
    </row>
    <row r="678" spans="1:5" x14ac:dyDescent="0.25">
      <c r="A678" s="1" vm="1324">
        <f ca="1"/>
        <v>44701</v>
      </c>
      <c r="B678" s="2" vm="1325">
        <f ca="1"/>
        <v>30.7</v>
      </c>
      <c r="C678" s="2">
        <f t="shared" ca="1" si="20"/>
        <v>30.006</v>
      </c>
      <c r="D678" s="2">
        <f ca="1">IF(ROW(B678)&lt;21, "", AVERAGE(INDEX(B:B, ROW(B678)-19):B678))</f>
        <v>29.25650000000001</v>
      </c>
      <c r="E678" s="3">
        <f t="shared" ca="1" si="21"/>
        <v>2.4413680781758648E-2</v>
      </c>
    </row>
    <row r="679" spans="1:5" x14ac:dyDescent="0.25">
      <c r="A679" vm="1326">
        <f ca="1"/>
        <v>44704</v>
      </c>
      <c r="B679" s="2" vm="1327">
        <f ca="1"/>
        <v>30.58</v>
      </c>
      <c r="C679" s="2">
        <f t="shared" ca="1" si="20"/>
        <v>29.820000000000004</v>
      </c>
      <c r="D679" s="2">
        <f ca="1">IF(ROW(B679)&lt;21, "", AVERAGE(INDEX(B:B, ROW(B679)-19):B679))</f>
        <v>29.267000000000014</v>
      </c>
      <c r="E679" s="3">
        <f t="shared" ca="1" si="21"/>
        <v>1.8083714846304454E-2</v>
      </c>
    </row>
    <row r="680" spans="1:5" x14ac:dyDescent="0.25">
      <c r="A680" vm="1328">
        <f ca="1"/>
        <v>44705</v>
      </c>
      <c r="B680" s="2" vm="1329">
        <f ca="1"/>
        <v>28.76</v>
      </c>
      <c r="C680" s="2">
        <f t="shared" ca="1" si="20"/>
        <v>30.091999999999995</v>
      </c>
      <c r="D680" s="2">
        <f ca="1">IF(ROW(B680)&lt;21, "", AVERAGE(INDEX(B:B, ROW(B680)-19):B680))</f>
        <v>29.301500000000004</v>
      </c>
      <c r="E680" s="3">
        <f t="shared" ca="1" si="21"/>
        <v>2.7486091794158236E-2</v>
      </c>
    </row>
    <row r="681" spans="1:5" x14ac:dyDescent="0.25">
      <c r="A681" vm="1330">
        <f ca="1"/>
        <v>44706</v>
      </c>
      <c r="B681" s="2" vm="1331">
        <f ca="1"/>
        <v>29.04</v>
      </c>
      <c r="C681" s="2">
        <f t="shared" ca="1" si="20"/>
        <v>30.327999999999996</v>
      </c>
      <c r="D681" s="2">
        <f ca="1">IF(ROW(B681)&lt;21, "", AVERAGE(INDEX(B:B, ROW(B681)-19):B681))</f>
        <v>29.331</v>
      </c>
      <c r="E681" s="3">
        <f t="shared" ca="1" si="21"/>
        <v>3.4331955922864886E-2</v>
      </c>
    </row>
    <row r="682" spans="1:5" x14ac:dyDescent="0.25">
      <c r="A682" s="1" vm="1332">
        <f ca="1"/>
        <v>44707</v>
      </c>
      <c r="B682" s="2" vm="1333">
        <f ca="1"/>
        <v>30.02</v>
      </c>
      <c r="C682" s="2">
        <f t="shared" ca="1" si="20"/>
        <v>30.832000000000004</v>
      </c>
      <c r="D682" s="2">
        <f ca="1">IF(ROW(B682)&lt;21, "", AVERAGE(INDEX(B:B, ROW(B682)-19):B682))</f>
        <v>29.327999999999996</v>
      </c>
      <c r="E682" s="3">
        <f t="shared" ca="1" si="21"/>
        <v>5.009993337774845E-2</v>
      </c>
    </row>
    <row r="683" spans="1:5" x14ac:dyDescent="0.25">
      <c r="A683" vm="1334">
        <f ca="1"/>
        <v>44708</v>
      </c>
      <c r="B683" s="2" vm="333">
        <f ca="1"/>
        <v>32.06</v>
      </c>
      <c r="C683" s="2">
        <f t="shared" ca="1" si="20"/>
        <v>31.24</v>
      </c>
      <c r="D683" s="2">
        <f ca="1">IF(ROW(B683)&lt;21, "", AVERAGE(INDEX(B:B, ROW(B683)-19):B683))</f>
        <v>29.455999999999996</v>
      </c>
      <c r="E683" s="3">
        <f t="shared" ca="1" si="21"/>
        <v>5.5645664379288903E-2</v>
      </c>
    </row>
    <row r="684" spans="1:5" x14ac:dyDescent="0.25">
      <c r="A684" vm="1335">
        <f ca="1"/>
        <v>44712</v>
      </c>
      <c r="B684" s="2" vm="1336">
        <f ca="1"/>
        <v>31.76</v>
      </c>
      <c r="C684" s="2">
        <f t="shared" ca="1" si="20"/>
        <v>30.990000000000002</v>
      </c>
      <c r="D684" s="2">
        <f ca="1">IF(ROW(B684)&lt;21, "", AVERAGE(INDEX(B:B, ROW(B684)-19):B684))</f>
        <v>29.521000000000004</v>
      </c>
      <c r="E684" s="3">
        <f t="shared" ca="1" si="21"/>
        <v>4.6253148614609496E-2</v>
      </c>
    </row>
    <row r="685" spans="1:5" x14ac:dyDescent="0.25">
      <c r="A685" vm="1337">
        <f ca="1"/>
        <v>44713</v>
      </c>
      <c r="B685" s="2" vm="1338">
        <f ca="1"/>
        <v>31.28</v>
      </c>
      <c r="C685" s="2">
        <f t="shared" ca="1" si="20"/>
        <v>30.542000000000002</v>
      </c>
      <c r="D685" s="2">
        <f ca="1">IF(ROW(B685)&lt;21, "", AVERAGE(INDEX(B:B, ROW(B685)-19):B685))</f>
        <v>29.555499999999995</v>
      </c>
      <c r="E685" s="3">
        <f t="shared" ca="1" si="21"/>
        <v>3.1537723785166449E-2</v>
      </c>
    </row>
    <row r="686" spans="1:5" x14ac:dyDescent="0.25">
      <c r="A686" s="1" vm="1339">
        <f ca="1"/>
        <v>44714</v>
      </c>
      <c r="B686" s="2" vm="1340">
        <f ca="1"/>
        <v>31.08</v>
      </c>
      <c r="C686" s="2">
        <f t="shared" ca="1" si="20"/>
        <v>30.115999999999996</v>
      </c>
      <c r="D686" s="2">
        <f ca="1">IF(ROW(B686)&lt;21, "", AVERAGE(INDEX(B:B, ROW(B686)-19):B686))</f>
        <v>29.518999999999998</v>
      </c>
      <c r="E686" s="3">
        <f t="shared" ca="1" si="21"/>
        <v>1.9208494208494138E-2</v>
      </c>
    </row>
    <row r="687" spans="1:5" x14ac:dyDescent="0.25">
      <c r="A687" s="1" vm="1341">
        <f ca="1"/>
        <v>44715</v>
      </c>
      <c r="B687" s="2" vm="1342">
        <f ca="1"/>
        <v>28.77</v>
      </c>
      <c r="C687" s="2">
        <f t="shared" ca="1" si="20"/>
        <v>29.879999999999995</v>
      </c>
      <c r="D687" s="2">
        <f ca="1">IF(ROW(B687)&lt;21, "", AVERAGE(INDEX(B:B, ROW(B687)-19):B687))</f>
        <v>29.480499999999999</v>
      </c>
      <c r="E687" s="3">
        <f t="shared" ca="1" si="21"/>
        <v>1.3885992353145506E-2</v>
      </c>
    </row>
    <row r="688" spans="1:5" x14ac:dyDescent="0.25">
      <c r="A688" vm="1343">
        <f ca="1"/>
        <v>44718</v>
      </c>
      <c r="B688" s="2" vm="1344">
        <f ca="1"/>
        <v>29.82</v>
      </c>
      <c r="C688" s="2">
        <f t="shared" ca="1" si="20"/>
        <v>29.558</v>
      </c>
      <c r="D688" s="2">
        <f ca="1">IF(ROW(B688)&lt;21, "", AVERAGE(INDEX(B:B, ROW(B688)-19):B688))</f>
        <v>29.535500000000003</v>
      </c>
      <c r="E688" s="3">
        <f t="shared" ca="1" si="21"/>
        <v>7.5452716297777663E-4</v>
      </c>
    </row>
    <row r="689" spans="1:5" x14ac:dyDescent="0.25">
      <c r="A689" vm="1345">
        <f ca="1"/>
        <v>44719</v>
      </c>
      <c r="B689" s="2" vm="1346">
        <f ca="1"/>
        <v>29.63</v>
      </c>
      <c r="C689" s="2">
        <f t="shared" ca="1" si="20"/>
        <v>29.404000000000003</v>
      </c>
      <c r="D689" s="2">
        <f ca="1">IF(ROW(B689)&lt;21, "", AVERAGE(INDEX(B:B, ROW(B689)-19):B689))</f>
        <v>29.6935</v>
      </c>
      <c r="E689" s="3">
        <f t="shared" ca="1" si="21"/>
        <v>-9.7705028687140316E-3</v>
      </c>
    </row>
    <row r="690" spans="1:5" x14ac:dyDescent="0.25">
      <c r="A690" s="1" vm="1347">
        <f ca="1"/>
        <v>44720</v>
      </c>
      <c r="B690" s="2" vm="1348">
        <f ca="1"/>
        <v>30.1</v>
      </c>
      <c r="C690" s="2">
        <f t="shared" ca="1" si="20"/>
        <v>28.634000000000004</v>
      </c>
      <c r="D690" s="2">
        <f ca="1">IF(ROW(B690)&lt;21, "", AVERAGE(INDEX(B:B, ROW(B690)-19):B690))</f>
        <v>29.783499999999997</v>
      </c>
      <c r="E690" s="3">
        <f t="shared" ca="1" si="21"/>
        <v>-3.8189368770763871E-2</v>
      </c>
    </row>
    <row r="691" spans="1:5" x14ac:dyDescent="0.25">
      <c r="A691" s="1" vm="1349">
        <f ca="1"/>
        <v>44721</v>
      </c>
      <c r="B691" s="2" vm="1350">
        <f ca="1"/>
        <v>29.47</v>
      </c>
      <c r="C691" s="2">
        <f t="shared" ca="1" si="20"/>
        <v>27.879999999999995</v>
      </c>
      <c r="D691" s="2">
        <f ca="1">IF(ROW(B691)&lt;21, "", AVERAGE(INDEX(B:B, ROW(B691)-19):B691))</f>
        <v>29.954500000000003</v>
      </c>
      <c r="E691" s="3">
        <f t="shared" ca="1" si="21"/>
        <v>-7.039362063115058E-2</v>
      </c>
    </row>
    <row r="692" spans="1:5" x14ac:dyDescent="0.25">
      <c r="A692" vm="1351">
        <f ca="1"/>
        <v>44722</v>
      </c>
      <c r="B692" s="2" vm="1352">
        <f ca="1"/>
        <v>28</v>
      </c>
      <c r="C692" s="2">
        <f t="shared" ca="1" si="20"/>
        <v>27.175999999999998</v>
      </c>
      <c r="D692" s="2">
        <f ca="1">IF(ROW(B692)&lt;21, "", AVERAGE(INDEX(B:B, ROW(B692)-19):B692))</f>
        <v>30.006</v>
      </c>
      <c r="E692" s="3">
        <f t="shared" ca="1" si="21"/>
        <v>-0.10107142857142863</v>
      </c>
    </row>
    <row r="693" spans="1:5" x14ac:dyDescent="0.25">
      <c r="A693" vm="1353">
        <f ca="1"/>
        <v>44725</v>
      </c>
      <c r="B693" s="2" vm="1354">
        <f ca="1"/>
        <v>25.97</v>
      </c>
      <c r="C693" s="2">
        <f t="shared" ca="1" si="20"/>
        <v>26.336000000000002</v>
      </c>
      <c r="D693" s="2">
        <f ca="1">IF(ROW(B693)&lt;21, "", AVERAGE(INDEX(B:B, ROW(B693)-19):B693))</f>
        <v>29.845499999999998</v>
      </c>
      <c r="E693" s="3">
        <f t="shared" ca="1" si="21"/>
        <v>-0.13513669618790897</v>
      </c>
    </row>
    <row r="694" spans="1:5" x14ac:dyDescent="0.25">
      <c r="A694" s="1" vm="1355">
        <f ca="1"/>
        <v>44726</v>
      </c>
      <c r="B694" s="2" vm="1356">
        <f ca="1"/>
        <v>25.86</v>
      </c>
      <c r="C694" s="2">
        <f t="shared" ca="1" si="20"/>
        <v>25.913999999999998</v>
      </c>
      <c r="D694" s="2">
        <f ca="1">IF(ROW(B694)&lt;21, "", AVERAGE(INDEX(B:B, ROW(B694)-19):B694))</f>
        <v>29.716500000000003</v>
      </c>
      <c r="E694" s="3">
        <f t="shared" ca="1" si="21"/>
        <v>-0.1470417633410675</v>
      </c>
    </row>
    <row r="695" spans="1:5" x14ac:dyDescent="0.25">
      <c r="A695" s="1" vm="1357">
        <f ca="1"/>
        <v>44727</v>
      </c>
      <c r="B695" s="2" vm="1358">
        <f ca="1"/>
        <v>26.58</v>
      </c>
      <c r="C695" s="2">
        <f t="shared" ca="1" si="20"/>
        <v>25.941999999999997</v>
      </c>
      <c r="D695" s="2">
        <f ca="1">IF(ROW(B695)&lt;21, "", AVERAGE(INDEX(B:B, ROW(B695)-19):B695))</f>
        <v>29.511500000000005</v>
      </c>
      <c r="E695" s="3">
        <f t="shared" ca="1" si="21"/>
        <v>-0.1342927012791576</v>
      </c>
    </row>
    <row r="696" spans="1:5" x14ac:dyDescent="0.25">
      <c r="A696" vm="1359">
        <f ca="1"/>
        <v>44728</v>
      </c>
      <c r="B696" s="2" vm="1360">
        <f ca="1"/>
        <v>25.27</v>
      </c>
      <c r="C696" s="2">
        <f t="shared" ca="1" si="20"/>
        <v>26.088000000000001</v>
      </c>
      <c r="D696" s="2">
        <f ca="1">IF(ROW(B696)&lt;21, "", AVERAGE(INDEX(B:B, ROW(B696)-19):B696))</f>
        <v>29.285000000000004</v>
      </c>
      <c r="E696" s="3">
        <f t="shared" ca="1" si="21"/>
        <v>-0.12651365255243383</v>
      </c>
    </row>
    <row r="697" spans="1:5" x14ac:dyDescent="0.25">
      <c r="A697" vm="1361">
        <f ca="1"/>
        <v>44729</v>
      </c>
      <c r="B697" s="2" vm="1362">
        <f ca="1"/>
        <v>25.89</v>
      </c>
      <c r="C697" s="2">
        <f t="shared" ca="1" si="20"/>
        <v>26.172000000000004</v>
      </c>
      <c r="D697" s="2">
        <f ca="1">IF(ROW(B697)&lt;21, "", AVERAGE(INDEX(B:B, ROW(B697)-19):B697))</f>
        <v>29.032000000000004</v>
      </c>
      <c r="E697" s="3">
        <f t="shared" ca="1" si="21"/>
        <v>-0.11046736191579758</v>
      </c>
    </row>
    <row r="698" spans="1:5" x14ac:dyDescent="0.25">
      <c r="A698" vm="1363">
        <f ca="1"/>
        <v>44733</v>
      </c>
      <c r="B698" s="2" vm="1364">
        <f ca="1"/>
        <v>26.11</v>
      </c>
      <c r="C698" s="2">
        <f t="shared" ca="1" si="20"/>
        <v>26.8</v>
      </c>
      <c r="D698" s="2">
        <f ca="1">IF(ROW(B698)&lt;21, "", AVERAGE(INDEX(B:B, ROW(B698)-19):B698))</f>
        <v>28.802500000000002</v>
      </c>
      <c r="E698" s="3">
        <f t="shared" ca="1" si="21"/>
        <v>-7.669475296821146E-2</v>
      </c>
    </row>
    <row r="699" spans="1:5" x14ac:dyDescent="0.25">
      <c r="A699" s="1" vm="1365">
        <f ca="1"/>
        <v>44734</v>
      </c>
      <c r="B699" s="2" vm="1366">
        <f ca="1"/>
        <v>26.59</v>
      </c>
      <c r="C699" s="2">
        <f t="shared" ca="1" si="20"/>
        <v>27.24</v>
      </c>
      <c r="D699" s="2">
        <f ca="1">IF(ROW(B699)&lt;21, "", AVERAGE(INDEX(B:B, ROW(B699)-19):B699))</f>
        <v>28.603000000000009</v>
      </c>
      <c r="E699" s="3">
        <f t="shared" ca="1" si="21"/>
        <v>-5.1259872132380979E-2</v>
      </c>
    </row>
    <row r="700" spans="1:5" x14ac:dyDescent="0.25">
      <c r="A700" vm="1367">
        <f ca="1"/>
        <v>44735</v>
      </c>
      <c r="B700" s="2" vm="1368">
        <f ca="1"/>
        <v>27</v>
      </c>
      <c r="C700" s="2">
        <f t="shared" ca="1" si="20"/>
        <v>27.457999999999998</v>
      </c>
      <c r="D700" s="2">
        <f ca="1">IF(ROW(B700)&lt;21, "", AVERAGE(INDEX(B:B, ROW(B700)-19):B700))</f>
        <v>28.515000000000004</v>
      </c>
      <c r="E700" s="3">
        <f t="shared" ca="1" si="21"/>
        <v>-3.9148148148148362E-2</v>
      </c>
    </row>
    <row r="701" spans="1:5" x14ac:dyDescent="0.25">
      <c r="A701" vm="1369">
        <f ca="1"/>
        <v>44736</v>
      </c>
      <c r="B701" s="2" vm="1370">
        <f ca="1"/>
        <v>28.41</v>
      </c>
      <c r="C701" s="2">
        <f t="shared" ca="1" si="20"/>
        <v>27.384000000000004</v>
      </c>
      <c r="D701" s="2">
        <f ca="1">IF(ROW(B701)&lt;21, "", AVERAGE(INDEX(B:B, ROW(B701)-19):B701))</f>
        <v>28.483499999999999</v>
      </c>
      <c r="E701" s="3">
        <f t="shared" ca="1" si="21"/>
        <v>-3.8701161562829829E-2</v>
      </c>
    </row>
    <row r="702" spans="1:5" x14ac:dyDescent="0.25">
      <c r="A702" vm="1371">
        <f ca="1"/>
        <v>44739</v>
      </c>
      <c r="B702" s="2" vm="1372">
        <f ca="1"/>
        <v>28.09</v>
      </c>
      <c r="C702" s="2">
        <f t="shared" ca="1" si="20"/>
        <v>27.03</v>
      </c>
      <c r="D702" s="2">
        <f ca="1">IF(ROW(B702)&lt;21, "", AVERAGE(INDEX(B:B, ROW(B702)-19):B702))</f>
        <v>28.387</v>
      </c>
      <c r="E702" s="3">
        <f t="shared" ca="1" si="21"/>
        <v>-4.8309006763972921E-2</v>
      </c>
    </row>
    <row r="703" spans="1:5" x14ac:dyDescent="0.25">
      <c r="A703" s="1" vm="1373">
        <f ca="1"/>
        <v>44740</v>
      </c>
      <c r="B703" s="2" vm="1374">
        <f ca="1"/>
        <v>27.2</v>
      </c>
      <c r="C703" s="2">
        <f t="shared" ca="1" si="20"/>
        <v>26.512</v>
      </c>
      <c r="D703" s="2">
        <f ca="1">IF(ROW(B703)&lt;21, "", AVERAGE(INDEX(B:B, ROW(B703)-19):B703))</f>
        <v>28.143999999999998</v>
      </c>
      <c r="E703" s="3">
        <f t="shared" ca="1" si="21"/>
        <v>-5.9999999999999921E-2</v>
      </c>
    </row>
    <row r="704" spans="1:5" x14ac:dyDescent="0.25">
      <c r="A704" s="1" vm="1375">
        <f ca="1"/>
        <v>44741</v>
      </c>
      <c r="B704" s="2" vm="1376">
        <f ca="1"/>
        <v>26.22</v>
      </c>
      <c r="C704" s="2">
        <f t="shared" ca="1" si="20"/>
        <v>26.133999999999997</v>
      </c>
      <c r="D704" s="2">
        <f ca="1">IF(ROW(B704)&lt;21, "", AVERAGE(INDEX(B:B, ROW(B704)-19):B704))</f>
        <v>27.867000000000001</v>
      </c>
      <c r="E704" s="3">
        <f t="shared" ca="1" si="21"/>
        <v>-6.609458428680412E-2</v>
      </c>
    </row>
    <row r="705" spans="1:5" x14ac:dyDescent="0.25">
      <c r="A705" vm="1377">
        <f ca="1"/>
        <v>44742</v>
      </c>
      <c r="B705" s="2" vm="1378">
        <f ca="1"/>
        <v>25.23</v>
      </c>
      <c r="C705" s="2">
        <f t="shared" ca="1" si="20"/>
        <v>25.842000000000002</v>
      </c>
      <c r="D705" s="2">
        <f ca="1">IF(ROW(B705)&lt;21, "", AVERAGE(INDEX(B:B, ROW(B705)-19):B705))</f>
        <v>27.564499999999999</v>
      </c>
      <c r="E705" s="3">
        <f t="shared" ca="1" si="21"/>
        <v>-6.8271898533491734E-2</v>
      </c>
    </row>
    <row r="706" spans="1:5" x14ac:dyDescent="0.25">
      <c r="A706" vm="1379">
        <f ca="1"/>
        <v>44743</v>
      </c>
      <c r="B706" s="2" vm="1380">
        <f ca="1"/>
        <v>25.82</v>
      </c>
      <c r="C706" s="2">
        <f t="shared" ca="1" si="20"/>
        <v>26.118000000000002</v>
      </c>
      <c r="D706" s="2">
        <f ca="1">IF(ROW(B706)&lt;21, "", AVERAGE(INDEX(B:B, ROW(B706)-19):B706))</f>
        <v>27.301499999999997</v>
      </c>
      <c r="E706" s="3">
        <f t="shared" ca="1" si="21"/>
        <v>-4.5836560805576881E-2</v>
      </c>
    </row>
    <row r="707" spans="1:5" x14ac:dyDescent="0.25">
      <c r="A707" s="1" vm="1381">
        <f ca="1"/>
        <v>44747</v>
      </c>
      <c r="B707" s="2" vm="1382">
        <f ca="1"/>
        <v>26.2</v>
      </c>
      <c r="C707" s="2">
        <f t="shared" ref="C707:C770" ca="1" si="22">IF(ROW()-ROW(B$2)+1&lt;5,"",AVERAGE(OFFSET(B710,-4,0,5,1)))</f>
        <v>26.333999999999996</v>
      </c>
      <c r="D707" s="2">
        <f ca="1">IF(ROW(B707)&lt;21, "", AVERAGE(INDEX(B:B, ROW(B707)-19):B707))</f>
        <v>27.173000000000009</v>
      </c>
      <c r="E707" s="3">
        <f t="shared" ca="1" si="21"/>
        <v>-3.2022900763359272E-2</v>
      </c>
    </row>
    <row r="708" spans="1:5" x14ac:dyDescent="0.25">
      <c r="A708" s="1" vm="1383">
        <f ca="1"/>
        <v>44748</v>
      </c>
      <c r="B708" s="2" vm="1384">
        <f ca="1"/>
        <v>25.74</v>
      </c>
      <c r="C708" s="2">
        <f t="shared" ca="1" si="22"/>
        <v>26.059999999999995</v>
      </c>
      <c r="D708" s="2">
        <f ca="1">IF(ROW(B708)&lt;21, "", AVERAGE(INDEX(B:B, ROW(B708)-19):B708))</f>
        <v>26.969000000000001</v>
      </c>
      <c r="E708" s="3">
        <f t="shared" ca="1" si="21"/>
        <v>-3.5314685314685554E-2</v>
      </c>
    </row>
    <row r="709" spans="1:5" x14ac:dyDescent="0.25">
      <c r="A709" vm="1385">
        <f ca="1"/>
        <v>44749</v>
      </c>
      <c r="B709" s="2" vm="1386">
        <f ca="1"/>
        <v>27.6</v>
      </c>
      <c r="C709" s="2">
        <f t="shared" ca="1" si="22"/>
        <v>25.881999999999998</v>
      </c>
      <c r="D709" s="2">
        <f ca="1">IF(ROW(B709)&lt;21, "", AVERAGE(INDEX(B:B, ROW(B709)-19):B709))</f>
        <v>26.8675</v>
      </c>
      <c r="E709" s="3">
        <f t="shared" ca="1" si="21"/>
        <v>-3.5706521739130498E-2</v>
      </c>
    </row>
    <row r="710" spans="1:5" x14ac:dyDescent="0.25">
      <c r="A710" vm="1387">
        <f ca="1"/>
        <v>44750</v>
      </c>
      <c r="B710" s="2" vm="1388">
        <f ca="1"/>
        <v>26.31</v>
      </c>
      <c r="C710" s="2">
        <f t="shared" ca="1" si="22"/>
        <v>25.71</v>
      </c>
      <c r="D710" s="2">
        <f ca="1">IF(ROW(B710)&lt;21, "", AVERAGE(INDEX(B:B, ROW(B710)-19):B710))</f>
        <v>26.677999999999997</v>
      </c>
      <c r="E710" s="3">
        <f t="shared" ca="1" si="21"/>
        <v>-3.6792094260737228E-2</v>
      </c>
    </row>
    <row r="711" spans="1:5" x14ac:dyDescent="0.25">
      <c r="A711" vm="1389">
        <f ca="1"/>
        <v>44753</v>
      </c>
      <c r="B711" s="2" vm="1390">
        <f ca="1"/>
        <v>24.45</v>
      </c>
      <c r="C711" s="2">
        <f t="shared" ca="1" si="22"/>
        <v>24.987999999999996</v>
      </c>
      <c r="D711" s="2">
        <f ca="1">IF(ROW(B711)&lt;21, "", AVERAGE(INDEX(B:B, ROW(B711)-19):B711))</f>
        <v>26.427</v>
      </c>
      <c r="E711" s="3">
        <f t="shared" ca="1" si="21"/>
        <v>-5.8854805725971522E-2</v>
      </c>
    </row>
    <row r="712" spans="1:5" x14ac:dyDescent="0.25">
      <c r="A712" s="1" vm="1391">
        <f ca="1"/>
        <v>44754</v>
      </c>
      <c r="B712" s="2" vm="1392">
        <f ca="1"/>
        <v>25.31</v>
      </c>
      <c r="C712" s="2">
        <f t="shared" ca="1" si="22"/>
        <v>24.612000000000002</v>
      </c>
      <c r="D712" s="2">
        <f ca="1">IF(ROW(B712)&lt;21, "", AVERAGE(INDEX(B:B, ROW(B712)-19):B712))</f>
        <v>26.292499999999997</v>
      </c>
      <c r="E712" s="3">
        <f t="shared" ca="1" si="21"/>
        <v>-6.6396681153694001E-2</v>
      </c>
    </row>
    <row r="713" spans="1:5" x14ac:dyDescent="0.25">
      <c r="A713" s="1" vm="1393">
        <f ca="1"/>
        <v>44755</v>
      </c>
      <c r="B713" s="2" vm="1394">
        <f ca="1"/>
        <v>24.88</v>
      </c>
      <c r="C713" s="2">
        <f t="shared" ca="1" si="22"/>
        <v>24.721999999999998</v>
      </c>
      <c r="D713" s="2">
        <f ca="1">IF(ROW(B713)&lt;21, "", AVERAGE(INDEX(B:B, ROW(B713)-19):B713))</f>
        <v>26.238000000000007</v>
      </c>
      <c r="E713" s="3">
        <f t="shared" ca="1" si="21"/>
        <v>-6.0932475884244733E-2</v>
      </c>
    </row>
    <row r="714" spans="1:5" x14ac:dyDescent="0.25">
      <c r="A714" vm="1395">
        <f ca="1"/>
        <v>44756</v>
      </c>
      <c r="B714" s="2" vm="1396">
        <f ca="1"/>
        <v>23.99</v>
      </c>
      <c r="C714" s="2">
        <f t="shared" ca="1" si="22"/>
        <v>24.925999999999998</v>
      </c>
      <c r="D714" s="2">
        <f ca="1">IF(ROW(B714)&lt;21, "", AVERAGE(INDEX(B:B, ROW(B714)-19):B714))</f>
        <v>26.144500000000001</v>
      </c>
      <c r="E714" s="3">
        <f t="shared" ca="1" si="21"/>
        <v>-5.0791996665277298E-2</v>
      </c>
    </row>
    <row r="715" spans="1:5" x14ac:dyDescent="0.25">
      <c r="A715" vm="1397">
        <f ca="1"/>
        <v>44757</v>
      </c>
      <c r="B715" s="2" vm="1398">
        <f ca="1"/>
        <v>24.43</v>
      </c>
      <c r="C715" s="2">
        <f t="shared" ca="1" si="22"/>
        <v>25.497999999999998</v>
      </c>
      <c r="D715" s="2">
        <f ca="1">IF(ROW(B715)&lt;21, "", AVERAGE(INDEX(B:B, ROW(B715)-19):B715))</f>
        <v>26.036999999999999</v>
      </c>
      <c r="E715" s="3">
        <f t="shared" ca="1" si="21"/>
        <v>-2.206303724928373E-2</v>
      </c>
    </row>
    <row r="716" spans="1:5" x14ac:dyDescent="0.25">
      <c r="A716" s="1" vm="1399">
        <f ca="1"/>
        <v>44760</v>
      </c>
      <c r="B716" s="2" vm="1400">
        <f ca="1"/>
        <v>25</v>
      </c>
      <c r="C716" s="2">
        <f t="shared" ca="1" si="22"/>
        <v>26.261999999999993</v>
      </c>
      <c r="D716" s="2">
        <f ca="1">IF(ROW(B716)&lt;21, "", AVERAGE(INDEX(B:B, ROW(B716)-19):B716))</f>
        <v>26.023500000000002</v>
      </c>
      <c r="E716" s="3">
        <f t="shared" ca="1" si="21"/>
        <v>9.5399999999996512E-3</v>
      </c>
    </row>
    <row r="717" spans="1:5" x14ac:dyDescent="0.25">
      <c r="A717" s="1" vm="1401">
        <f ca="1"/>
        <v>44761</v>
      </c>
      <c r="B717" s="2" vm="1402">
        <f ca="1"/>
        <v>26.33</v>
      </c>
      <c r="C717" s="2">
        <f t="shared" ca="1" si="22"/>
        <v>26.788</v>
      </c>
      <c r="D717" s="2">
        <f ca="1">IF(ROW(B717)&lt;21, "", AVERAGE(INDEX(B:B, ROW(B717)-19):B717))</f>
        <v>26.045499999999997</v>
      </c>
      <c r="E717" s="3">
        <f t="shared" ca="1" si="21"/>
        <v>2.8199772123053676E-2</v>
      </c>
    </row>
    <row r="718" spans="1:5" x14ac:dyDescent="0.25">
      <c r="A718" vm="1403">
        <f ca="1"/>
        <v>44762</v>
      </c>
      <c r="B718" s="2" vm="1404">
        <f ca="1"/>
        <v>27.74</v>
      </c>
      <c r="C718" s="2">
        <f t="shared" ca="1" si="22"/>
        <v>27.106000000000002</v>
      </c>
      <c r="D718" s="2">
        <f ca="1">IF(ROW(B718)&lt;21, "", AVERAGE(INDEX(B:B, ROW(B718)-19):B718))</f>
        <v>26.126999999999999</v>
      </c>
      <c r="E718" s="3">
        <f t="shared" ca="1" si="21"/>
        <v>3.5291997116077965E-2</v>
      </c>
    </row>
    <row r="719" spans="1:5" x14ac:dyDescent="0.25">
      <c r="A719" vm="1405">
        <f ca="1"/>
        <v>44763</v>
      </c>
      <c r="B719" s="2" vm="1406">
        <f ca="1"/>
        <v>27.81</v>
      </c>
      <c r="C719" s="2">
        <f t="shared" ca="1" si="22"/>
        <v>26.981999999999999</v>
      </c>
      <c r="D719" s="2">
        <f ca="1">IF(ROW(B719)&lt;21, "", AVERAGE(INDEX(B:B, ROW(B719)-19):B719))</f>
        <v>26.187999999999999</v>
      </c>
      <c r="E719" s="3">
        <f t="shared" ca="1" si="21"/>
        <v>2.8550880978065463E-2</v>
      </c>
    </row>
    <row r="720" spans="1:5" x14ac:dyDescent="0.25">
      <c r="A720" vm="1407">
        <f ca="1"/>
        <v>44764</v>
      </c>
      <c r="B720" s="2" vm="1408">
        <f ca="1"/>
        <v>27.06</v>
      </c>
      <c r="C720" s="2">
        <f t="shared" ca="1" si="22"/>
        <v>26.791999999999994</v>
      </c>
      <c r="D720" s="2">
        <f ca="1">IF(ROW(B720)&lt;21, "", AVERAGE(INDEX(B:B, ROW(B720)-19):B720))</f>
        <v>26.190999999999995</v>
      </c>
      <c r="E720" s="3">
        <f t="shared" ca="1" si="21"/>
        <v>2.2209903917220958E-2</v>
      </c>
    </row>
    <row r="721" spans="1:5" x14ac:dyDescent="0.25">
      <c r="A721" s="1" vm="1409">
        <f ca="1"/>
        <v>44767</v>
      </c>
      <c r="B721" s="2" vm="1366">
        <f ca="1"/>
        <v>26.59</v>
      </c>
      <c r="C721" s="2">
        <f t="shared" ca="1" si="22"/>
        <v>26.713999999999999</v>
      </c>
      <c r="D721" s="2">
        <f ca="1">IF(ROW(B721)&lt;21, "", AVERAGE(INDEX(B:B, ROW(B721)-19):B721))</f>
        <v>26.1</v>
      </c>
      <c r="E721" s="3">
        <f t="shared" ca="1" si="21"/>
        <v>2.3091387739751681E-2</v>
      </c>
    </row>
    <row r="722" spans="1:5" x14ac:dyDescent="0.25">
      <c r="A722" vm="1410">
        <f ca="1"/>
        <v>44768</v>
      </c>
      <c r="B722" s="2" vm="1411">
        <f ca="1"/>
        <v>25.71</v>
      </c>
      <c r="C722" s="2">
        <f t="shared" ca="1" si="22"/>
        <v>26.936</v>
      </c>
      <c r="D722" s="2">
        <f ca="1">IF(ROW(B722)&lt;21, "", AVERAGE(INDEX(B:B, ROW(B722)-19):B722))</f>
        <v>25.981000000000002</v>
      </c>
      <c r="E722" s="3">
        <f t="shared" ca="1" si="21"/>
        <v>3.7145079735511406E-2</v>
      </c>
    </row>
    <row r="723" spans="1:5" x14ac:dyDescent="0.25">
      <c r="A723" vm="1412">
        <f ca="1"/>
        <v>44769</v>
      </c>
      <c r="B723" s="2" vm="329">
        <f ca="1"/>
        <v>26.79</v>
      </c>
      <c r="C723" s="2">
        <f t="shared" ca="1" si="22"/>
        <v>27.257999999999999</v>
      </c>
      <c r="D723" s="2">
        <f ca="1">IF(ROW(B723)&lt;21, "", AVERAGE(INDEX(B:B, ROW(B723)-19):B723))</f>
        <v>25.960499999999996</v>
      </c>
      <c r="E723" s="3">
        <f t="shared" ca="1" si="21"/>
        <v>4.8432250839865736E-2</v>
      </c>
    </row>
    <row r="724" spans="1:5" x14ac:dyDescent="0.25">
      <c r="A724" vm="1413">
        <f ca="1"/>
        <v>44770</v>
      </c>
      <c r="B724" s="2" vm="1414">
        <f ca="1"/>
        <v>27.42</v>
      </c>
      <c r="C724" s="2">
        <f t="shared" ca="1" si="22"/>
        <v>27.860000000000003</v>
      </c>
      <c r="D724" s="2">
        <f ca="1">IF(ROW(B724)&lt;21, "", AVERAGE(INDEX(B:B, ROW(B724)-19):B724))</f>
        <v>26.020499999999998</v>
      </c>
      <c r="E724" s="3">
        <f t="shared" ca="1" si="21"/>
        <v>6.7086068563092793E-2</v>
      </c>
    </row>
    <row r="725" spans="1:5" x14ac:dyDescent="0.25">
      <c r="A725" s="1" vm="1415">
        <f ca="1"/>
        <v>44771</v>
      </c>
      <c r="B725" s="2" vm="1416">
        <f ca="1"/>
        <v>28.17</v>
      </c>
      <c r="C725" s="2">
        <f t="shared" ca="1" si="22"/>
        <v>28.601999999999997</v>
      </c>
      <c r="D725" s="2">
        <f ca="1">IF(ROW(B725)&lt;21, "", AVERAGE(INDEX(B:B, ROW(B725)-19):B725))</f>
        <v>26.1675</v>
      </c>
      <c r="E725" s="3">
        <f t="shared" ca="1" si="21"/>
        <v>8.6421725239616484E-2</v>
      </c>
    </row>
    <row r="726" spans="1:5" x14ac:dyDescent="0.25">
      <c r="A726" s="1" vm="1417">
        <f ca="1"/>
        <v>44774</v>
      </c>
      <c r="B726" s="2" vm="1418">
        <f ca="1"/>
        <v>28.2</v>
      </c>
      <c r="C726" s="2">
        <f t="shared" ca="1" si="22"/>
        <v>29.056000000000001</v>
      </c>
      <c r="D726" s="2">
        <f ca="1">IF(ROW(B726)&lt;21, "", AVERAGE(INDEX(B:B, ROW(B726)-19):B726))</f>
        <v>26.2865</v>
      </c>
      <c r="E726" s="3">
        <f t="shared" ca="1" si="21"/>
        <v>9.820921985815606E-2</v>
      </c>
    </row>
    <row r="727" spans="1:5" x14ac:dyDescent="0.25">
      <c r="A727" vm="1419">
        <f ca="1"/>
        <v>44775</v>
      </c>
      <c r="B727" s="2" vm="1305">
        <f ca="1"/>
        <v>28.72</v>
      </c>
      <c r="C727" s="2">
        <f t="shared" ca="1" si="22"/>
        <v>29.302</v>
      </c>
      <c r="D727" s="2">
        <f ca="1">IF(ROW(B727)&lt;21, "", AVERAGE(INDEX(B:B, ROW(B727)-19):B727))</f>
        <v>26.412500000000001</v>
      </c>
      <c r="E727" s="3">
        <f t="shared" ref="E727:E790" ca="1" si="23">((C727 - D727) / B727)</f>
        <v>0.10060933147632306</v>
      </c>
    </row>
    <row r="728" spans="1:5" x14ac:dyDescent="0.25">
      <c r="A728" vm="1420">
        <f ca="1"/>
        <v>44776</v>
      </c>
      <c r="B728" s="2" vm="1421">
        <f ca="1"/>
        <v>30.5</v>
      </c>
      <c r="C728" s="2">
        <f t="shared" ca="1" si="22"/>
        <v>29.612000000000002</v>
      </c>
      <c r="D728" s="2">
        <f ca="1">IF(ROW(B728)&lt;21, "", AVERAGE(INDEX(B:B, ROW(B728)-19):B728))</f>
        <v>26.650500000000001</v>
      </c>
      <c r="E728" s="3">
        <f t="shared" ca="1" si="23"/>
        <v>9.7098360655737737E-2</v>
      </c>
    </row>
    <row r="729" spans="1:5" x14ac:dyDescent="0.25">
      <c r="A729" s="1" vm="1422">
        <f ca="1"/>
        <v>44777</v>
      </c>
      <c r="B729" s="2" vm="1423">
        <f ca="1"/>
        <v>29.69</v>
      </c>
      <c r="C729" s="2">
        <f t="shared" ca="1" si="22"/>
        <v>28.536000000000001</v>
      </c>
      <c r="D729" s="2">
        <f ca="1">IF(ROW(B729)&lt;21, "", AVERAGE(INDEX(B:B, ROW(B729)-19):B729))</f>
        <v>26.755000000000003</v>
      </c>
      <c r="E729" s="3">
        <f t="shared" ca="1" si="23"/>
        <v>5.9986527450319932E-2</v>
      </c>
    </row>
    <row r="730" spans="1:5" x14ac:dyDescent="0.25">
      <c r="A730" s="1" vm="1424">
        <f ca="1"/>
        <v>44778</v>
      </c>
      <c r="B730" s="2" vm="1425">
        <f ca="1"/>
        <v>29.4</v>
      </c>
      <c r="C730" s="2">
        <f t="shared" ca="1" si="22"/>
        <v>27.172000000000004</v>
      </c>
      <c r="D730" s="2">
        <f ca="1">IF(ROW(B730)&lt;21, "", AVERAGE(INDEX(B:B, ROW(B730)-19):B730))</f>
        <v>26.909500000000001</v>
      </c>
      <c r="E730" s="3">
        <f t="shared" ca="1" si="23"/>
        <v>8.9285714285715252E-3</v>
      </c>
    </row>
    <row r="731" spans="1:5" x14ac:dyDescent="0.25">
      <c r="A731" vm="1426">
        <f ca="1"/>
        <v>44781</v>
      </c>
      <c r="B731" s="2" vm="1427">
        <f ca="1"/>
        <v>29.75</v>
      </c>
      <c r="C731" s="2">
        <f t="shared" ca="1" si="22"/>
        <v>25.897999999999996</v>
      </c>
      <c r="D731" s="2">
        <f ca="1">IF(ROW(B731)&lt;21, "", AVERAGE(INDEX(B:B, ROW(B731)-19):B731))</f>
        <v>27.174500000000002</v>
      </c>
      <c r="E731" s="3">
        <f t="shared" ca="1" si="23"/>
        <v>-4.2907563025210274E-2</v>
      </c>
    </row>
    <row r="732" spans="1:5" x14ac:dyDescent="0.25">
      <c r="A732" vm="1428">
        <f ca="1"/>
        <v>44782</v>
      </c>
      <c r="B732" s="2" vm="1429">
        <f ca="1"/>
        <v>23.34</v>
      </c>
      <c r="C732" s="2">
        <f t="shared" ca="1" si="22"/>
        <v>24.736000000000001</v>
      </c>
      <c r="D732" s="2">
        <f ca="1">IF(ROW(B732)&lt;21, "", AVERAGE(INDEX(B:B, ROW(B732)-19):B732))</f>
        <v>27.076000000000004</v>
      </c>
      <c r="E732" s="3">
        <f t="shared" ca="1" si="23"/>
        <v>-0.1002570694087405</v>
      </c>
    </row>
    <row r="733" spans="1:5" x14ac:dyDescent="0.25">
      <c r="A733" vm="1430">
        <f ca="1"/>
        <v>44783</v>
      </c>
      <c r="B733" s="2" vm="1431">
        <f ca="1"/>
        <v>23.68</v>
      </c>
      <c r="C733" s="2">
        <f t="shared" ca="1" si="22"/>
        <v>23.398000000000003</v>
      </c>
      <c r="D733" s="2">
        <f ca="1">IF(ROW(B733)&lt;21, "", AVERAGE(INDEX(B:B, ROW(B733)-19):B733))</f>
        <v>27.015999999999998</v>
      </c>
      <c r="E733" s="3">
        <f t="shared" ca="1" si="23"/>
        <v>-0.15278716216216195</v>
      </c>
    </row>
    <row r="734" spans="1:5" x14ac:dyDescent="0.25">
      <c r="A734" s="1" vm="1432">
        <f ca="1"/>
        <v>44784</v>
      </c>
      <c r="B734" s="2" vm="1433">
        <f ca="1"/>
        <v>23.32</v>
      </c>
      <c r="C734" s="2">
        <f t="shared" ca="1" si="22"/>
        <v>23.160000000000004</v>
      </c>
      <c r="D734" s="2">
        <f ca="1">IF(ROW(B734)&lt;21, "", AVERAGE(INDEX(B:B, ROW(B734)-19):B734))</f>
        <v>26.982499999999998</v>
      </c>
      <c r="E734" s="3">
        <f t="shared" ca="1" si="23"/>
        <v>-0.1639150943396224</v>
      </c>
    </row>
    <row r="735" spans="1:5" x14ac:dyDescent="0.25">
      <c r="A735" vm="1434">
        <f ca="1"/>
        <v>44785</v>
      </c>
      <c r="B735" s="2" vm="1435">
        <f ca="1"/>
        <v>23.59</v>
      </c>
      <c r="C735" s="2">
        <f t="shared" ca="1" si="22"/>
        <v>22.783999999999999</v>
      </c>
      <c r="D735" s="2">
        <f ca="1">IF(ROW(B735)&lt;21, "", AVERAGE(INDEX(B:B, ROW(B735)-19):B735))</f>
        <v>26.940499999999997</v>
      </c>
      <c r="E735" s="3">
        <f t="shared" ca="1" si="23"/>
        <v>-0.17619754133107238</v>
      </c>
    </row>
    <row r="736" spans="1:5" x14ac:dyDescent="0.25">
      <c r="A736" vm="1436">
        <f ca="1"/>
        <v>44788</v>
      </c>
      <c r="B736" s="2" vm="1437">
        <f ca="1"/>
        <v>23.06</v>
      </c>
      <c r="C736" s="2">
        <f t="shared" ca="1" si="22"/>
        <v>22.401999999999997</v>
      </c>
      <c r="D736" s="2">
        <f ca="1">IF(ROW(B736)&lt;21, "", AVERAGE(INDEX(B:B, ROW(B736)-19):B736))</f>
        <v>26.843499999999995</v>
      </c>
      <c r="E736" s="3">
        <f t="shared" ca="1" si="23"/>
        <v>-0.1926062445793581</v>
      </c>
    </row>
    <row r="737" spans="1:5" x14ac:dyDescent="0.25">
      <c r="A737" vm="1438">
        <f ca="1"/>
        <v>44789</v>
      </c>
      <c r="B737" s="2" vm="315">
        <f ca="1"/>
        <v>22.15</v>
      </c>
      <c r="C737" s="2">
        <f t="shared" ca="1" si="22"/>
        <v>21.783999999999999</v>
      </c>
      <c r="D737" s="2">
        <f ca="1">IF(ROW(B737)&lt;21, "", AVERAGE(INDEX(B:B, ROW(B737)-19):B737))</f>
        <v>26.634499999999996</v>
      </c>
      <c r="E737" s="3">
        <f t="shared" ca="1" si="23"/>
        <v>-0.21898419864559807</v>
      </c>
    </row>
    <row r="738" spans="1:5" x14ac:dyDescent="0.25">
      <c r="A738" s="1" vm="1439">
        <f ca="1"/>
        <v>44790</v>
      </c>
      <c r="B738" s="2" vm="1440">
        <f ca="1"/>
        <v>21.8</v>
      </c>
      <c r="C738" s="2">
        <f t="shared" ca="1" si="22"/>
        <v>21.172000000000001</v>
      </c>
      <c r="D738" s="2">
        <f ca="1">IF(ROW(B738)&lt;21, "", AVERAGE(INDEX(B:B, ROW(B738)-19):B738))</f>
        <v>26.337499999999995</v>
      </c>
      <c r="E738" s="3">
        <f t="shared" ca="1" si="23"/>
        <v>-0.2369495412844034</v>
      </c>
    </row>
    <row r="739" spans="1:5" x14ac:dyDescent="0.25">
      <c r="A739" s="1" vm="1441">
        <f ca="1"/>
        <v>44791</v>
      </c>
      <c r="B739" s="2" vm="1442">
        <f ca="1"/>
        <v>21.41</v>
      </c>
      <c r="C739" s="2">
        <f t="shared" ca="1" si="22"/>
        <v>20.742000000000001</v>
      </c>
      <c r="D739" s="2">
        <f ca="1">IF(ROW(B739)&lt;21, "", AVERAGE(INDEX(B:B, ROW(B739)-19):B739))</f>
        <v>26.017499999999995</v>
      </c>
      <c r="E739" s="3">
        <f t="shared" ca="1" si="23"/>
        <v>-0.24640354974311041</v>
      </c>
    </row>
    <row r="740" spans="1:5" x14ac:dyDescent="0.25">
      <c r="A740" vm="1443">
        <f ca="1"/>
        <v>44792</v>
      </c>
      <c r="B740" s="2" vm="1444">
        <f ca="1"/>
        <v>20.5</v>
      </c>
      <c r="C740" s="2">
        <f t="shared" ca="1" si="22"/>
        <v>20.391999999999999</v>
      </c>
      <c r="D740" s="2">
        <f ca="1">IF(ROW(B740)&lt;21, "", AVERAGE(INDEX(B:B, ROW(B740)-19):B740))</f>
        <v>25.689499999999999</v>
      </c>
      <c r="E740" s="3">
        <f t="shared" ca="1" si="23"/>
        <v>-0.25841463414634142</v>
      </c>
    </row>
    <row r="741" spans="1:5" x14ac:dyDescent="0.25">
      <c r="A741" vm="1445">
        <f ca="1"/>
        <v>44795</v>
      </c>
      <c r="B741" s="2" vm="1446">
        <f ca="1"/>
        <v>20</v>
      </c>
      <c r="C741" s="2">
        <f t="shared" ca="1" si="22"/>
        <v>20.198</v>
      </c>
      <c r="D741" s="2">
        <f ca="1">IF(ROW(B741)&lt;21, "", AVERAGE(INDEX(B:B, ROW(B741)-19):B741))</f>
        <v>25.36</v>
      </c>
      <c r="E741" s="3">
        <f t="shared" ca="1" si="23"/>
        <v>-0.25809999999999994</v>
      </c>
    </row>
    <row r="742" spans="1:5" x14ac:dyDescent="0.25">
      <c r="A742" s="1" vm="1447">
        <f ca="1"/>
        <v>44796</v>
      </c>
      <c r="B742" s="2" vm="1446">
        <f ca="1"/>
        <v>20</v>
      </c>
      <c r="C742" s="2">
        <f t="shared" ca="1" si="22"/>
        <v>20.131999999999998</v>
      </c>
      <c r="D742" s="2">
        <f ca="1">IF(ROW(B742)&lt;21, "", AVERAGE(INDEX(B:B, ROW(B742)-19):B742))</f>
        <v>25.074499999999997</v>
      </c>
      <c r="E742" s="3">
        <f t="shared" ca="1" si="23"/>
        <v>-0.24712499999999996</v>
      </c>
    </row>
    <row r="743" spans="1:5" x14ac:dyDescent="0.25">
      <c r="A743" s="1" vm="1448">
        <f ca="1"/>
        <v>44797</v>
      </c>
      <c r="B743" s="2" vm="1449">
        <f ca="1"/>
        <v>20.05</v>
      </c>
      <c r="C743" s="2">
        <f t="shared" ca="1" si="22"/>
        <v>20.13</v>
      </c>
      <c r="D743" s="2">
        <f ca="1">IF(ROW(B743)&lt;21, "", AVERAGE(INDEX(B:B, ROW(B743)-19):B743))</f>
        <v>24.737500000000001</v>
      </c>
      <c r="E743" s="3">
        <f t="shared" ca="1" si="23"/>
        <v>-0.22980049875311728</v>
      </c>
    </row>
    <row r="744" spans="1:5" x14ac:dyDescent="0.25">
      <c r="A744" vm="1450">
        <f ca="1"/>
        <v>44798</v>
      </c>
      <c r="B744" s="2" vm="1451">
        <f ca="1"/>
        <v>20.440000000000001</v>
      </c>
      <c r="C744" s="2">
        <f t="shared" ca="1" si="22"/>
        <v>20.128</v>
      </c>
      <c r="D744" s="2">
        <f ca="1">IF(ROW(B744)&lt;21, "", AVERAGE(INDEX(B:B, ROW(B744)-19):B744))</f>
        <v>24.388500000000001</v>
      </c>
      <c r="E744" s="3">
        <f t="shared" ca="1" si="23"/>
        <v>-0.20843933463796477</v>
      </c>
    </row>
    <row r="745" spans="1:5" x14ac:dyDescent="0.25">
      <c r="A745" vm="1452">
        <f ca="1"/>
        <v>44799</v>
      </c>
      <c r="B745" s="2" vm="1453">
        <f ca="1"/>
        <v>20.170000000000002</v>
      </c>
      <c r="C745" s="2">
        <f t="shared" ca="1" si="22"/>
        <v>20.119999999999997</v>
      </c>
      <c r="D745" s="2">
        <f ca="1">IF(ROW(B745)&lt;21, "", AVERAGE(INDEX(B:B, ROW(B745)-19):B745))</f>
        <v>23.988500000000002</v>
      </c>
      <c r="E745" s="3">
        <f t="shared" ca="1" si="23"/>
        <v>-0.19179474467030264</v>
      </c>
    </row>
    <row r="746" spans="1:5" x14ac:dyDescent="0.25">
      <c r="A746" vm="1454">
        <f ca="1"/>
        <v>44802</v>
      </c>
      <c r="B746" s="2" vm="159">
        <f ca="1"/>
        <v>19.989999999999998</v>
      </c>
      <c r="C746" s="2">
        <f t="shared" ca="1" si="22"/>
        <v>20.033999999999999</v>
      </c>
      <c r="D746" s="2">
        <f ca="1">IF(ROW(B746)&lt;21, "", AVERAGE(INDEX(B:B, ROW(B746)-19):B746))</f>
        <v>23.578000000000003</v>
      </c>
      <c r="E746" s="3">
        <f t="shared" ca="1" si="23"/>
        <v>-0.17728864432216129</v>
      </c>
    </row>
    <row r="747" spans="1:5" x14ac:dyDescent="0.25">
      <c r="A747" s="1" vm="1455">
        <f ca="1"/>
        <v>44803</v>
      </c>
      <c r="B747" s="2" vm="159">
        <f ca="1"/>
        <v>19.989999999999998</v>
      </c>
      <c r="C747" s="2">
        <f t="shared" ca="1" si="22"/>
        <v>19.904</v>
      </c>
      <c r="D747" s="2">
        <f ca="1">IF(ROW(B747)&lt;21, "", AVERAGE(INDEX(B:B, ROW(B747)-19):B747))</f>
        <v>23.141500000000004</v>
      </c>
      <c r="E747" s="3">
        <f t="shared" ca="1" si="23"/>
        <v>-0.16195597798899472</v>
      </c>
    </row>
    <row r="748" spans="1:5" x14ac:dyDescent="0.25">
      <c r="A748" vm="1456">
        <f ca="1"/>
        <v>44804</v>
      </c>
      <c r="B748" s="2" vm="1457">
        <f ca="1"/>
        <v>20.010000000000002</v>
      </c>
      <c r="C748" s="2">
        <f t="shared" ca="1" si="22"/>
        <v>19.556000000000001</v>
      </c>
      <c r="D748" s="2">
        <f ca="1">IF(ROW(B748)&lt;21, "", AVERAGE(INDEX(B:B, ROW(B748)-19):B748))</f>
        <v>22.617000000000004</v>
      </c>
      <c r="E748" s="3">
        <f t="shared" ca="1" si="23"/>
        <v>-0.15297351324337846</v>
      </c>
    </row>
    <row r="749" spans="1:5" x14ac:dyDescent="0.25">
      <c r="A749" vm="1458">
        <f ca="1"/>
        <v>44805</v>
      </c>
      <c r="B749" s="2" vm="1457">
        <f ca="1"/>
        <v>20.010000000000002</v>
      </c>
      <c r="C749" s="2">
        <f t="shared" ca="1" si="22"/>
        <v>19.302</v>
      </c>
      <c r="D749" s="2">
        <f ca="1">IF(ROW(B749)&lt;21, "", AVERAGE(INDEX(B:B, ROW(B749)-19):B749))</f>
        <v>22.133000000000003</v>
      </c>
      <c r="E749" s="3">
        <f t="shared" ca="1" si="23"/>
        <v>-0.14147926036981523</v>
      </c>
    </row>
    <row r="750" spans="1:5" x14ac:dyDescent="0.25">
      <c r="A750" vm="1459">
        <f ca="1"/>
        <v>44806</v>
      </c>
      <c r="B750" s="2" vm="1460">
        <f ca="1"/>
        <v>19.52</v>
      </c>
      <c r="C750" s="2">
        <f t="shared" ca="1" si="22"/>
        <v>19.03</v>
      </c>
      <c r="D750" s="2">
        <f ca="1">IF(ROW(B750)&lt;21, "", AVERAGE(INDEX(B:B, ROW(B750)-19):B750))</f>
        <v>21.639000000000003</v>
      </c>
      <c r="E750" s="3">
        <f t="shared" ca="1" si="23"/>
        <v>-0.13365778688524599</v>
      </c>
    </row>
    <row r="751" spans="1:5" x14ac:dyDescent="0.25">
      <c r="A751" s="1" vm="1461">
        <f ca="1"/>
        <v>44810</v>
      </c>
      <c r="B751" s="2" vm="1462">
        <f ca="1"/>
        <v>18.25</v>
      </c>
      <c r="C751" s="2">
        <f t="shared" ca="1" si="22"/>
        <v>18.893999999999998</v>
      </c>
      <c r="D751" s="2">
        <f ca="1">IF(ROW(B751)&lt;21, "", AVERAGE(INDEX(B:B, ROW(B751)-19):B751))</f>
        <v>21.064</v>
      </c>
      <c r="E751" s="3">
        <f t="shared" ca="1" si="23"/>
        <v>-0.11890410958904118</v>
      </c>
    </row>
    <row r="752" spans="1:5" x14ac:dyDescent="0.25">
      <c r="A752" s="1" vm="1463">
        <f ca="1"/>
        <v>44811</v>
      </c>
      <c r="B752" s="2" vm="1464">
        <f ca="1"/>
        <v>18.72</v>
      </c>
      <c r="C752" s="2">
        <f t="shared" ca="1" si="22"/>
        <v>18.983999999999998</v>
      </c>
      <c r="D752" s="2">
        <f ca="1">IF(ROW(B752)&lt;21, "", AVERAGE(INDEX(B:B, ROW(B752)-19):B752))</f>
        <v>20.833000000000006</v>
      </c>
      <c r="E752" s="3">
        <f t="shared" ca="1" si="23"/>
        <v>-9.877136752136792E-2</v>
      </c>
    </row>
    <row r="753" spans="1:5" x14ac:dyDescent="0.25">
      <c r="A753" vm="1465">
        <f ca="1"/>
        <v>44812</v>
      </c>
      <c r="B753" s="2" vm="1466">
        <f ca="1"/>
        <v>18.649999999999999</v>
      </c>
      <c r="C753" s="2">
        <f t="shared" ca="1" si="22"/>
        <v>19.125999999999998</v>
      </c>
      <c r="D753" s="2">
        <f ca="1">IF(ROW(B753)&lt;21, "", AVERAGE(INDEX(B:B, ROW(B753)-19):B753))</f>
        <v>20.581499999999998</v>
      </c>
      <c r="E753" s="3">
        <f t="shared" ca="1" si="23"/>
        <v>-7.8042895442359289E-2</v>
      </c>
    </row>
    <row r="754" spans="1:5" x14ac:dyDescent="0.25">
      <c r="A754" vm="1467">
        <f ca="1"/>
        <v>44813</v>
      </c>
      <c r="B754" s="2" vm="1468">
        <f ca="1"/>
        <v>19.329999999999998</v>
      </c>
      <c r="C754" s="2">
        <f t="shared" ca="1" si="22"/>
        <v>19.032</v>
      </c>
      <c r="D754" s="2">
        <f ca="1">IF(ROW(B754)&lt;21, "", AVERAGE(INDEX(B:B, ROW(B754)-19):B754))</f>
        <v>20.381999999999998</v>
      </c>
      <c r="E754" s="3">
        <f t="shared" ca="1" si="23"/>
        <v>-6.9839627521986442E-2</v>
      </c>
    </row>
    <row r="755" spans="1:5" x14ac:dyDescent="0.25">
      <c r="A755" s="1" vm="1469">
        <f ca="1"/>
        <v>44816</v>
      </c>
      <c r="B755" s="2" vm="1470">
        <f ca="1"/>
        <v>19.97</v>
      </c>
      <c r="C755" s="2">
        <f t="shared" ca="1" si="22"/>
        <v>19.013999999999999</v>
      </c>
      <c r="D755" s="2">
        <f ca="1">IF(ROW(B755)&lt;21, "", AVERAGE(INDEX(B:B, ROW(B755)-19):B755))</f>
        <v>20.200999999999993</v>
      </c>
      <c r="E755" s="3">
        <f t="shared" ca="1" si="23"/>
        <v>-5.9439158738106866E-2</v>
      </c>
    </row>
    <row r="756" spans="1:5" x14ac:dyDescent="0.25">
      <c r="A756" s="1" vm="1471">
        <f ca="1"/>
        <v>44817</v>
      </c>
      <c r="B756" s="2" vm="1472">
        <f ca="1"/>
        <v>18.96</v>
      </c>
      <c r="C756" s="2">
        <f t="shared" ca="1" si="22"/>
        <v>18.733999999999998</v>
      </c>
      <c r="D756" s="2">
        <f ca="1">IF(ROW(B756)&lt;21, "", AVERAGE(INDEX(B:B, ROW(B756)-19):B756))</f>
        <v>19.995999999999995</v>
      </c>
      <c r="E756" s="3">
        <f t="shared" ca="1" si="23"/>
        <v>-6.6561181434598993E-2</v>
      </c>
    </row>
    <row r="757" spans="1:5" x14ac:dyDescent="0.25">
      <c r="A757" vm="1473">
        <f ca="1"/>
        <v>44818</v>
      </c>
      <c r="B757" s="2" vm="1462">
        <f ca="1"/>
        <v>18.25</v>
      </c>
      <c r="C757" s="2">
        <f t="shared" ca="1" si="22"/>
        <v>18.181999999999999</v>
      </c>
      <c r="D757" s="2">
        <f ca="1">IF(ROW(B757)&lt;21, "", AVERAGE(INDEX(B:B, ROW(B757)-19):B757))</f>
        <v>19.800999999999995</v>
      </c>
      <c r="E757" s="3">
        <f t="shared" ca="1" si="23"/>
        <v>-8.871232876712308E-2</v>
      </c>
    </row>
    <row r="758" spans="1:5" x14ac:dyDescent="0.25">
      <c r="A758" vm="1474">
        <f ca="1"/>
        <v>44819</v>
      </c>
      <c r="B758" s="2" vm="1475">
        <f ca="1"/>
        <v>18.559999999999999</v>
      </c>
      <c r="C758" s="2">
        <f t="shared" ca="1" si="22"/>
        <v>17.808</v>
      </c>
      <c r="D758" s="2">
        <f ca="1">IF(ROW(B758)&lt;21, "", AVERAGE(INDEX(B:B, ROW(B758)-19):B758))</f>
        <v>19.638999999999999</v>
      </c>
      <c r="E758" s="3">
        <f t="shared" ca="1" si="23"/>
        <v>-9.8653017241379287E-2</v>
      </c>
    </row>
    <row r="759" spans="1:5" x14ac:dyDescent="0.25">
      <c r="A759" vm="1476">
        <f ca="1"/>
        <v>44820</v>
      </c>
      <c r="B759" s="2" vm="1477">
        <f ca="1"/>
        <v>17.93</v>
      </c>
      <c r="C759" s="2">
        <f t="shared" ca="1" si="22"/>
        <v>17.495999999999999</v>
      </c>
      <c r="D759" s="2">
        <f ca="1">IF(ROW(B759)&lt;21, "", AVERAGE(INDEX(B:B, ROW(B759)-19):B759))</f>
        <v>19.464999999999996</v>
      </c>
      <c r="E759" s="3">
        <f t="shared" ca="1" si="23"/>
        <v>-0.10981595092024526</v>
      </c>
    </row>
    <row r="760" spans="1:5" x14ac:dyDescent="0.25">
      <c r="A760" s="1" vm="1478">
        <f ca="1"/>
        <v>44823</v>
      </c>
      <c r="B760" s="2" vm="1479">
        <f ca="1"/>
        <v>17.21</v>
      </c>
      <c r="C760" s="2">
        <f t="shared" ca="1" si="22"/>
        <v>17.094000000000001</v>
      </c>
      <c r="D760" s="2">
        <f ca="1">IF(ROW(B760)&lt;21, "", AVERAGE(INDEX(B:B, ROW(B760)-19):B760))</f>
        <v>19.3005</v>
      </c>
      <c r="E760" s="3">
        <f t="shared" ca="1" si="23"/>
        <v>-0.12821034282393948</v>
      </c>
    </row>
    <row r="761" spans="1:5" x14ac:dyDescent="0.25">
      <c r="A761" vm="1480">
        <f ca="1"/>
        <v>44824</v>
      </c>
      <c r="B761" s="2" vm="1481">
        <f ca="1"/>
        <v>17.09</v>
      </c>
      <c r="C761" s="2">
        <f t="shared" ca="1" si="22"/>
        <v>16.777999999999999</v>
      </c>
      <c r="D761" s="2">
        <f ca="1">IF(ROW(B761)&lt;21, "", AVERAGE(INDEX(B:B, ROW(B761)-19):B761))</f>
        <v>19.154999999999998</v>
      </c>
      <c r="E761" s="3">
        <f t="shared" ca="1" si="23"/>
        <v>-0.13908718548858975</v>
      </c>
    </row>
    <row r="762" spans="1:5" x14ac:dyDescent="0.25">
      <c r="A762" vm="1482">
        <f ca="1"/>
        <v>44825</v>
      </c>
      <c r="B762" s="2" vm="1483">
        <f ca="1"/>
        <v>16.690000000000001</v>
      </c>
      <c r="C762" s="2">
        <f t="shared" ca="1" si="22"/>
        <v>16.64</v>
      </c>
      <c r="D762" s="2">
        <f ca="1">IF(ROW(B762)&lt;21, "", AVERAGE(INDEX(B:B, ROW(B762)-19):B762))</f>
        <v>18.9895</v>
      </c>
      <c r="E762" s="3">
        <f t="shared" ca="1" si="23"/>
        <v>-0.14077291791491905</v>
      </c>
    </row>
    <row r="763" spans="1:5" x14ac:dyDescent="0.25">
      <c r="A763" vm="1484">
        <f ca="1"/>
        <v>44826</v>
      </c>
      <c r="B763" s="2" vm="1485">
        <f ca="1"/>
        <v>16.55</v>
      </c>
      <c r="C763" s="2">
        <f t="shared" ca="1" si="22"/>
        <v>16.542000000000002</v>
      </c>
      <c r="D763" s="2">
        <f ca="1">IF(ROW(B763)&lt;21, "", AVERAGE(INDEX(B:B, ROW(B763)-19):B763))</f>
        <v>18.814499999999999</v>
      </c>
      <c r="E763" s="3">
        <f t="shared" ca="1" si="23"/>
        <v>-0.13731117824773398</v>
      </c>
    </row>
    <row r="764" spans="1:5" x14ac:dyDescent="0.25">
      <c r="A764" s="1" vm="1486">
        <f ca="1"/>
        <v>44827</v>
      </c>
      <c r="B764" s="2" vm="1487">
        <f ca="1"/>
        <v>16.350000000000001</v>
      </c>
      <c r="C764" s="2">
        <f t="shared" ca="1" si="22"/>
        <v>16.586000000000002</v>
      </c>
      <c r="D764" s="2">
        <f ca="1">IF(ROW(B764)&lt;21, "", AVERAGE(INDEX(B:B, ROW(B764)-19):B764))</f>
        <v>18.61</v>
      </c>
      <c r="E764" s="3">
        <f t="shared" ca="1" si="23"/>
        <v>-0.12379204892966343</v>
      </c>
    </row>
    <row r="765" spans="1:5" x14ac:dyDescent="0.25">
      <c r="A765" s="1" vm="1488">
        <f ca="1"/>
        <v>44830</v>
      </c>
      <c r="B765" s="2" vm="124">
        <f ca="1"/>
        <v>16.52</v>
      </c>
      <c r="C765" s="2">
        <f t="shared" ca="1" si="22"/>
        <v>16.544000000000004</v>
      </c>
      <c r="D765" s="2">
        <f ca="1">IF(ROW(B765)&lt;21, "", AVERAGE(INDEX(B:B, ROW(B765)-19):B765))</f>
        <v>18.427500000000002</v>
      </c>
      <c r="E765" s="3">
        <f t="shared" ca="1" si="23"/>
        <v>-0.11401331719128317</v>
      </c>
    </row>
    <row r="766" spans="1:5" x14ac:dyDescent="0.25">
      <c r="A766" vm="1489">
        <f ca="1"/>
        <v>44831</v>
      </c>
      <c r="B766" s="2" vm="1490">
        <f ca="1"/>
        <v>16.600000000000001</v>
      </c>
      <c r="C766" s="2">
        <f t="shared" ca="1" si="22"/>
        <v>16.423999999999999</v>
      </c>
      <c r="D766" s="2">
        <f ca="1">IF(ROW(B766)&lt;21, "", AVERAGE(INDEX(B:B, ROW(B766)-19):B766))</f>
        <v>18.258000000000003</v>
      </c>
      <c r="E766" s="3">
        <f t="shared" ca="1" si="23"/>
        <v>-0.11048192771084356</v>
      </c>
    </row>
    <row r="767" spans="1:5" x14ac:dyDescent="0.25">
      <c r="A767" vm="1491">
        <f ca="1"/>
        <v>44832</v>
      </c>
      <c r="B767" s="2" vm="1492">
        <f ca="1"/>
        <v>16.91</v>
      </c>
      <c r="C767" s="2">
        <f t="shared" ca="1" si="22"/>
        <v>16.306000000000001</v>
      </c>
      <c r="D767" s="2">
        <f ca="1">IF(ROW(B767)&lt;21, "", AVERAGE(INDEX(B:B, ROW(B767)-19):B767))</f>
        <v>18.104000000000006</v>
      </c>
      <c r="E767" s="3">
        <f t="shared" ca="1" si="23"/>
        <v>-0.1063276167947963</v>
      </c>
    </row>
    <row r="768" spans="1:5" x14ac:dyDescent="0.25">
      <c r="A768" s="1" vm="1493">
        <f ca="1"/>
        <v>44833</v>
      </c>
      <c r="B768" s="2" vm="1494">
        <f ca="1"/>
        <v>16.34</v>
      </c>
      <c r="C768" s="2">
        <f t="shared" ca="1" si="22"/>
        <v>16.21</v>
      </c>
      <c r="D768" s="2">
        <f ca="1">IF(ROW(B768)&lt;21, "", AVERAGE(INDEX(B:B, ROW(B768)-19):B768))</f>
        <v>17.920500000000004</v>
      </c>
      <c r="E768" s="3">
        <f t="shared" ca="1" si="23"/>
        <v>-0.10468176254589984</v>
      </c>
    </row>
    <row r="769" spans="1:5" x14ac:dyDescent="0.25">
      <c r="A769" s="1" vm="1495">
        <f ca="1"/>
        <v>44834</v>
      </c>
      <c r="B769" s="2" vm="1496">
        <f ca="1"/>
        <v>15.75</v>
      </c>
      <c r="C769" s="2">
        <f t="shared" ca="1" si="22"/>
        <v>16.071999999999999</v>
      </c>
      <c r="D769" s="2">
        <f ca="1">IF(ROW(B769)&lt;21, "", AVERAGE(INDEX(B:B, ROW(B769)-19):B769))</f>
        <v>17.707500000000003</v>
      </c>
      <c r="E769" s="3">
        <f t="shared" ca="1" si="23"/>
        <v>-0.1038412698412701</v>
      </c>
    </row>
    <row r="770" spans="1:5" x14ac:dyDescent="0.25">
      <c r="A770" vm="1497">
        <f ca="1"/>
        <v>44837</v>
      </c>
      <c r="B770" s="2" vm="1498">
        <f ca="1"/>
        <v>15.93</v>
      </c>
      <c r="C770" s="2">
        <f t="shared" ca="1" si="22"/>
        <v>16.033999999999999</v>
      </c>
      <c r="D770" s="2">
        <f ca="1">IF(ROW(B770)&lt;21, "", AVERAGE(INDEX(B:B, ROW(B770)-19):B770))</f>
        <v>17.528000000000002</v>
      </c>
      <c r="E770" s="3">
        <f t="shared" ca="1" si="23"/>
        <v>-9.3785310734463487E-2</v>
      </c>
    </row>
    <row r="771" spans="1:5" x14ac:dyDescent="0.25">
      <c r="A771" vm="1499">
        <f ca="1"/>
        <v>44838</v>
      </c>
      <c r="B771" s="2" vm="1500">
        <f ca="1"/>
        <v>16.12</v>
      </c>
      <c r="C771" s="2">
        <f t="shared" ref="C771:C834" ca="1" si="24">IF(ROW()-ROW(B$2)+1&lt;5,"",AVERAGE(OFFSET(B774,-4,0,5,1)))</f>
        <v>15.927999999999997</v>
      </c>
      <c r="D771" s="2">
        <f ca="1">IF(ROW(B771)&lt;21, "", AVERAGE(INDEX(B:B, ROW(B771)-19):B771))</f>
        <v>17.421500000000002</v>
      </c>
      <c r="E771" s="3">
        <f t="shared" ca="1" si="23"/>
        <v>-9.26488833746901E-2</v>
      </c>
    </row>
    <row r="772" spans="1:5" x14ac:dyDescent="0.25">
      <c r="A772" vm="1501">
        <f ca="1"/>
        <v>44839</v>
      </c>
      <c r="B772" s="2" vm="1502">
        <f ca="1"/>
        <v>16.22</v>
      </c>
      <c r="C772" s="2">
        <f t="shared" ca="1" si="24"/>
        <v>15.756</v>
      </c>
      <c r="D772" s="2">
        <f ca="1">IF(ROW(B772)&lt;21, "", AVERAGE(INDEX(B:B, ROW(B772)-19):B772))</f>
        <v>17.296500000000002</v>
      </c>
      <c r="E772" s="3">
        <f t="shared" ca="1" si="23"/>
        <v>-9.4975339087546337E-2</v>
      </c>
    </row>
    <row r="773" spans="1:5" x14ac:dyDescent="0.25">
      <c r="A773" s="1" vm="1503">
        <f ca="1"/>
        <v>44840</v>
      </c>
      <c r="B773" s="2" vm="1504">
        <f ca="1"/>
        <v>16.149999999999999</v>
      </c>
      <c r="C773" s="2">
        <f t="shared" ca="1" si="24"/>
        <v>15.551999999999998</v>
      </c>
      <c r="D773" s="2">
        <f ca="1">IF(ROW(B773)&lt;21, "", AVERAGE(INDEX(B:B, ROW(B773)-19):B773))</f>
        <v>17.171499999999998</v>
      </c>
      <c r="E773" s="3">
        <f t="shared" ca="1" si="23"/>
        <v>-0.10027863777089786</v>
      </c>
    </row>
    <row r="774" spans="1:5" x14ac:dyDescent="0.25">
      <c r="A774" vm="1505">
        <f ca="1"/>
        <v>44841</v>
      </c>
      <c r="B774" s="2" vm="1506">
        <f ca="1"/>
        <v>15.22</v>
      </c>
      <c r="C774" s="2">
        <f t="shared" ca="1" si="24"/>
        <v>15.276</v>
      </c>
      <c r="D774" s="2">
        <f ca="1">IF(ROW(B774)&lt;21, "", AVERAGE(INDEX(B:B, ROW(B774)-19):B774))</f>
        <v>16.966000000000001</v>
      </c>
      <c r="E774" s="3">
        <f t="shared" ca="1" si="23"/>
        <v>-0.11103810775295672</v>
      </c>
    </row>
    <row r="775" spans="1:5" x14ac:dyDescent="0.25">
      <c r="A775" vm="1507">
        <f ca="1"/>
        <v>44844</v>
      </c>
      <c r="B775" s="2" vm="1508">
        <f ca="1"/>
        <v>15.07</v>
      </c>
      <c r="C775" s="2">
        <f t="shared" ca="1" si="24"/>
        <v>14.984</v>
      </c>
      <c r="D775" s="2">
        <f ca="1">IF(ROW(B775)&lt;21, "", AVERAGE(INDEX(B:B, ROW(B775)-19):B775))</f>
        <v>16.721</v>
      </c>
      <c r="E775" s="3">
        <f t="shared" ca="1" si="23"/>
        <v>-0.11526211015262111</v>
      </c>
    </row>
    <row r="776" spans="1:5" x14ac:dyDescent="0.25">
      <c r="A776" vm="1509">
        <f ca="1"/>
        <v>44845</v>
      </c>
      <c r="B776" s="2" vm="1510">
        <f ca="1"/>
        <v>15.1</v>
      </c>
      <c r="C776" s="2">
        <f t="shared" ca="1" si="24"/>
        <v>14.76</v>
      </c>
      <c r="D776" s="2">
        <f ca="1">IF(ROW(B776)&lt;21, "", AVERAGE(INDEX(B:B, ROW(B776)-19):B776))</f>
        <v>16.527999999999999</v>
      </c>
      <c r="E776" s="3">
        <f t="shared" ca="1" si="23"/>
        <v>-0.11708609271523172</v>
      </c>
    </row>
    <row r="777" spans="1:5" x14ac:dyDescent="0.25">
      <c r="A777" s="1" vm="1511">
        <f ca="1"/>
        <v>44846</v>
      </c>
      <c r="B777" s="2" vm="1512">
        <f ca="1"/>
        <v>14.84</v>
      </c>
      <c r="C777" s="2">
        <f t="shared" ca="1" si="24"/>
        <v>14.794</v>
      </c>
      <c r="D777" s="2">
        <f ca="1">IF(ROW(B777)&lt;21, "", AVERAGE(INDEX(B:B, ROW(B777)-19):B777))</f>
        <v>16.357500000000002</v>
      </c>
      <c r="E777" s="3">
        <f t="shared" ca="1" si="23"/>
        <v>-0.10535714285714294</v>
      </c>
    </row>
    <row r="778" spans="1:5" x14ac:dyDescent="0.25">
      <c r="A778" s="1" vm="1513">
        <f ca="1"/>
        <v>44847</v>
      </c>
      <c r="B778" s="2" vm="1514">
        <f ca="1"/>
        <v>14.69</v>
      </c>
      <c r="C778" s="2">
        <f t="shared" ca="1" si="24"/>
        <v>14.946000000000002</v>
      </c>
      <c r="D778" s="2">
        <f ca="1">IF(ROW(B778)&lt;21, "", AVERAGE(INDEX(B:B, ROW(B778)-19):B778))</f>
        <v>16.164000000000001</v>
      </c>
      <c r="E778" s="3">
        <f t="shared" ca="1" si="23"/>
        <v>-8.2913546630360796E-2</v>
      </c>
    </row>
    <row r="779" spans="1:5" x14ac:dyDescent="0.25">
      <c r="A779" vm="1515">
        <f ca="1"/>
        <v>44848</v>
      </c>
      <c r="B779" s="2" vm="1516">
        <f ca="1"/>
        <v>14.1</v>
      </c>
      <c r="C779" s="2">
        <f t="shared" ca="1" si="24"/>
        <v>15.192000000000002</v>
      </c>
      <c r="D779" s="2">
        <f ca="1">IF(ROW(B779)&lt;21, "", AVERAGE(INDEX(B:B, ROW(B779)-19):B779))</f>
        <v>15.972500000000002</v>
      </c>
      <c r="E779" s="3">
        <f t="shared" ca="1" si="23"/>
        <v>-5.5354609929078015E-2</v>
      </c>
    </row>
    <row r="780" spans="1:5" x14ac:dyDescent="0.25">
      <c r="A780" vm="1517">
        <f ca="1"/>
        <v>44851</v>
      </c>
      <c r="B780" s="2" vm="1518">
        <f ca="1"/>
        <v>15.24</v>
      </c>
      <c r="C780" s="2">
        <f t="shared" ca="1" si="24"/>
        <v>15.468</v>
      </c>
      <c r="D780" s="2">
        <f ca="1">IF(ROW(B780)&lt;21, "", AVERAGE(INDEX(B:B, ROW(B780)-19):B780))</f>
        <v>15.874000000000001</v>
      </c>
      <c r="E780" s="3">
        <f t="shared" ca="1" si="23"/>
        <v>-2.6640419947506599E-2</v>
      </c>
    </row>
    <row r="781" spans="1:5" x14ac:dyDescent="0.25">
      <c r="A781" s="1" vm="1519">
        <f ca="1"/>
        <v>44852</v>
      </c>
      <c r="B781" s="2" vm="1520">
        <f ca="1"/>
        <v>15.86</v>
      </c>
      <c r="C781" s="2">
        <f t="shared" ca="1" si="24"/>
        <v>15.831999999999999</v>
      </c>
      <c r="D781" s="2">
        <f ca="1">IF(ROW(B781)&lt;21, "", AVERAGE(INDEX(B:B, ROW(B781)-19):B781))</f>
        <v>15.812500000000004</v>
      </c>
      <c r="E781" s="3">
        <f t="shared" ca="1" si="23"/>
        <v>1.2295081967210221E-3</v>
      </c>
    </row>
    <row r="782" spans="1:5" x14ac:dyDescent="0.25">
      <c r="A782" s="1" vm="1521">
        <f ca="1"/>
        <v>44853</v>
      </c>
      <c r="B782" s="2" vm="1522">
        <f ca="1"/>
        <v>16.07</v>
      </c>
      <c r="C782" s="2">
        <f t="shared" ca="1" si="24"/>
        <v>15.959999999999999</v>
      </c>
      <c r="D782" s="2">
        <f ca="1">IF(ROW(B782)&lt;21, "", AVERAGE(INDEX(B:B, ROW(B782)-19):B782))</f>
        <v>15.781500000000003</v>
      </c>
      <c r="E782" s="3">
        <f t="shared" ca="1" si="23"/>
        <v>1.1107654013689863E-2</v>
      </c>
    </row>
    <row r="783" spans="1:5" x14ac:dyDescent="0.25">
      <c r="A783" vm="1523">
        <f ca="1"/>
        <v>44854</v>
      </c>
      <c r="B783" s="2" vm="1522">
        <f ca="1"/>
        <v>16.07</v>
      </c>
      <c r="C783" s="2">
        <f t="shared" ca="1" si="24"/>
        <v>16.28</v>
      </c>
      <c r="D783" s="2">
        <f ca="1">IF(ROW(B783)&lt;21, "", AVERAGE(INDEX(B:B, ROW(B783)-19):B783))</f>
        <v>15.757499999999999</v>
      </c>
      <c r="E783" s="3">
        <f t="shared" ca="1" si="23"/>
        <v>3.2514001244555238E-2</v>
      </c>
    </row>
    <row r="784" spans="1:5" x14ac:dyDescent="0.25">
      <c r="A784" vm="1524">
        <f ca="1"/>
        <v>44855</v>
      </c>
      <c r="B784" s="2" vm="1525">
        <f ca="1"/>
        <v>15.92</v>
      </c>
      <c r="C784" s="2">
        <f t="shared" ca="1" si="24"/>
        <v>16.442</v>
      </c>
      <c r="D784" s="2">
        <f ca="1">IF(ROW(B784)&lt;21, "", AVERAGE(INDEX(B:B, ROW(B784)-19):B784))</f>
        <v>15.736000000000001</v>
      </c>
      <c r="E784" s="3">
        <f t="shared" ca="1" si="23"/>
        <v>4.434673366834168E-2</v>
      </c>
    </row>
    <row r="785" spans="1:5" x14ac:dyDescent="0.25">
      <c r="A785" vm="1526">
        <f ca="1"/>
        <v>44858</v>
      </c>
      <c r="B785" s="2" vm="1527">
        <f ca="1"/>
        <v>15.88</v>
      </c>
      <c r="C785" s="2">
        <f t="shared" ca="1" si="24"/>
        <v>16.533999999999999</v>
      </c>
      <c r="D785" s="2">
        <f ca="1">IF(ROW(B785)&lt;21, "", AVERAGE(INDEX(B:B, ROW(B785)-19):B785))</f>
        <v>15.703999999999999</v>
      </c>
      <c r="E785" s="3">
        <f t="shared" ca="1" si="23"/>
        <v>5.2267002518891686E-2</v>
      </c>
    </row>
    <row r="786" spans="1:5" x14ac:dyDescent="0.25">
      <c r="A786" s="1" vm="1528">
        <f ca="1"/>
        <v>44859</v>
      </c>
      <c r="B786" s="2" vm="1529">
        <f ca="1"/>
        <v>17.46</v>
      </c>
      <c r="C786" s="2">
        <f t="shared" ca="1" si="24"/>
        <v>16.738</v>
      </c>
      <c r="D786" s="2">
        <f ca="1">IF(ROW(B786)&lt;21, "", AVERAGE(INDEX(B:B, ROW(B786)-19):B786))</f>
        <v>15.747</v>
      </c>
      <c r="E786" s="3">
        <f t="shared" ca="1" si="23"/>
        <v>5.6758304696449005E-2</v>
      </c>
    </row>
    <row r="787" spans="1:5" x14ac:dyDescent="0.25">
      <c r="A787" s="1" vm="1530">
        <f ca="1"/>
        <v>44860</v>
      </c>
      <c r="B787" s="2" vm="1531">
        <f ca="1"/>
        <v>16.88</v>
      </c>
      <c r="C787" s="2">
        <f t="shared" ca="1" si="24"/>
        <v>17.002000000000002</v>
      </c>
      <c r="D787" s="2">
        <f ca="1">IF(ROW(B787)&lt;21, "", AVERAGE(INDEX(B:B, ROW(B787)-19):B787))</f>
        <v>15.745499999999998</v>
      </c>
      <c r="E787" s="3">
        <f t="shared" ca="1" si="23"/>
        <v>7.4437203791469453E-2</v>
      </c>
    </row>
    <row r="788" spans="1:5" x14ac:dyDescent="0.25">
      <c r="A788" vm="1532">
        <f ca="1"/>
        <v>44861</v>
      </c>
      <c r="B788" s="2" vm="1533">
        <f ca="1"/>
        <v>16.53</v>
      </c>
      <c r="C788" s="2">
        <f t="shared" ca="1" si="24"/>
        <v>16.862000000000002</v>
      </c>
      <c r="D788" s="2">
        <f ca="1">IF(ROW(B788)&lt;21, "", AVERAGE(INDEX(B:B, ROW(B788)-19):B788))</f>
        <v>15.754999999999995</v>
      </c>
      <c r="E788" s="3">
        <f t="shared" ca="1" si="23"/>
        <v>6.6969147005445026E-2</v>
      </c>
    </row>
    <row r="789" spans="1:5" x14ac:dyDescent="0.25">
      <c r="A789" vm="1534">
        <f ca="1"/>
        <v>44862</v>
      </c>
      <c r="B789" s="2" vm="1535">
        <f ca="1"/>
        <v>16.940000000000001</v>
      </c>
      <c r="C789" s="2">
        <f t="shared" ca="1" si="24"/>
        <v>16.786000000000001</v>
      </c>
      <c r="D789" s="2">
        <f ca="1">IF(ROW(B789)&lt;21, "", AVERAGE(INDEX(B:B, ROW(B789)-19):B789))</f>
        <v>15.814499999999995</v>
      </c>
      <c r="E789" s="3">
        <f t="shared" ca="1" si="23"/>
        <v>5.734946871310543E-2</v>
      </c>
    </row>
    <row r="790" spans="1:5" x14ac:dyDescent="0.25">
      <c r="A790" s="1" vm="1536">
        <f ca="1"/>
        <v>44865</v>
      </c>
      <c r="B790" s="2" vm="1537">
        <f ca="1"/>
        <v>17.2</v>
      </c>
      <c r="C790" s="2">
        <f t="shared" ca="1" si="24"/>
        <v>16.687999999999999</v>
      </c>
      <c r="D790" s="2">
        <f ca="1">IF(ROW(B790)&lt;21, "", AVERAGE(INDEX(B:B, ROW(B790)-19):B790))</f>
        <v>15.877999999999997</v>
      </c>
      <c r="E790" s="3">
        <f t="shared" ca="1" si="23"/>
        <v>4.709302325581409E-2</v>
      </c>
    </row>
    <row r="791" spans="1:5" x14ac:dyDescent="0.25">
      <c r="A791" s="1" vm="1538">
        <f ca="1"/>
        <v>44866</v>
      </c>
      <c r="B791" s="2" vm="1539">
        <f ca="1"/>
        <v>16.760000000000002</v>
      </c>
      <c r="C791" s="2">
        <f t="shared" ca="1" si="24"/>
        <v>16.559999999999999</v>
      </c>
      <c r="D791" s="2">
        <f ca="1">IF(ROW(B791)&lt;21, "", AVERAGE(INDEX(B:B, ROW(B791)-19):B791))</f>
        <v>15.909999999999997</v>
      </c>
      <c r="E791" s="3">
        <f t="shared" ref="E791:E854" ca="1" si="25">((C791 - D791) / B791)</f>
        <v>3.878281622911707E-2</v>
      </c>
    </row>
    <row r="792" spans="1:5" x14ac:dyDescent="0.25">
      <c r="A792" vm="1540">
        <f ca="1"/>
        <v>44867</v>
      </c>
      <c r="B792" s="2" vm="1541">
        <f ca="1"/>
        <v>16.5</v>
      </c>
      <c r="C792" s="2">
        <f t="shared" ca="1" si="24"/>
        <v>16.536000000000001</v>
      </c>
      <c r="D792" s="2">
        <f ca="1">IF(ROW(B792)&lt;21, "", AVERAGE(INDEX(B:B, ROW(B792)-19):B792))</f>
        <v>15.923999999999998</v>
      </c>
      <c r="E792" s="3">
        <f t="shared" ca="1" si="25"/>
        <v>3.7090909090909313E-2</v>
      </c>
    </row>
    <row r="793" spans="1:5" x14ac:dyDescent="0.25">
      <c r="A793" vm="1542">
        <f ca="1"/>
        <v>44868</v>
      </c>
      <c r="B793" s="2" vm="1543">
        <f ca="1"/>
        <v>16.04</v>
      </c>
      <c r="C793" s="2">
        <f t="shared" ca="1" si="24"/>
        <v>16.532</v>
      </c>
      <c r="D793" s="2">
        <f ca="1">IF(ROW(B793)&lt;21, "", AVERAGE(INDEX(B:B, ROW(B793)-19):B793))</f>
        <v>15.9185</v>
      </c>
      <c r="E793" s="3">
        <f t="shared" ca="1" si="25"/>
        <v>3.8248129675810483E-2</v>
      </c>
    </row>
    <row r="794" spans="1:5" x14ac:dyDescent="0.25">
      <c r="A794" s="1" vm="1544">
        <f ca="1"/>
        <v>44869</v>
      </c>
      <c r="B794" s="2" vm="1545">
        <f ca="1"/>
        <v>16.3</v>
      </c>
      <c r="C794" s="2">
        <f t="shared" ca="1" si="24"/>
        <v>16.341999999999999</v>
      </c>
      <c r="D794" s="2">
        <f ca="1">IF(ROW(B794)&lt;21, "", AVERAGE(INDEX(B:B, ROW(B794)-19):B794))</f>
        <v>15.9725</v>
      </c>
      <c r="E794" s="3">
        <f t="shared" ca="1" si="25"/>
        <v>2.2668711656441631E-2</v>
      </c>
    </row>
    <row r="795" spans="1:5" x14ac:dyDescent="0.25">
      <c r="A795" s="1" vm="1546">
        <f ca="1"/>
        <v>44872</v>
      </c>
      <c r="B795" s="2" vm="1547">
        <f ca="1"/>
        <v>17.079999999999998</v>
      </c>
      <c r="C795" s="2">
        <f t="shared" ca="1" si="24"/>
        <v>16.691999999999997</v>
      </c>
      <c r="D795" s="2">
        <f ca="1">IF(ROW(B795)&lt;21, "", AVERAGE(INDEX(B:B, ROW(B795)-19):B795))</f>
        <v>16.073</v>
      </c>
      <c r="E795" s="3">
        <f t="shared" ca="1" si="25"/>
        <v>3.6241217798594627E-2</v>
      </c>
    </row>
    <row r="796" spans="1:5" x14ac:dyDescent="0.25">
      <c r="A796" vm="1548">
        <f ca="1"/>
        <v>44873</v>
      </c>
      <c r="B796" s="2" vm="1549">
        <f ca="1"/>
        <v>16.739999999999998</v>
      </c>
      <c r="C796" s="2">
        <f t="shared" ca="1" si="24"/>
        <v>17.062000000000001</v>
      </c>
      <c r="D796" s="2">
        <f ca="1">IF(ROW(B796)&lt;21, "", AVERAGE(INDEX(B:B, ROW(B796)-19):B796))</f>
        <v>16.155000000000001</v>
      </c>
      <c r="E796" s="3">
        <f t="shared" ca="1" si="25"/>
        <v>5.4181600955794509E-2</v>
      </c>
    </row>
    <row r="797" spans="1:5" x14ac:dyDescent="0.25">
      <c r="A797" vm="1550">
        <f ca="1"/>
        <v>44874</v>
      </c>
      <c r="B797" s="2" vm="83">
        <f ca="1"/>
        <v>15.55</v>
      </c>
      <c r="C797" s="2">
        <f t="shared" ca="1" si="24"/>
        <v>17.199999999999996</v>
      </c>
      <c r="D797" s="2">
        <f ca="1">IF(ROW(B797)&lt;21, "", AVERAGE(INDEX(B:B, ROW(B797)-19):B797))</f>
        <v>16.1905</v>
      </c>
      <c r="E797" s="3">
        <f t="shared" ca="1" si="25"/>
        <v>6.4919614147909685E-2</v>
      </c>
    </row>
    <row r="798" spans="1:5" x14ac:dyDescent="0.25">
      <c r="A798" vm="1551">
        <f ca="1"/>
        <v>44875</v>
      </c>
      <c r="B798" s="2" vm="1552">
        <f ca="1"/>
        <v>17.79</v>
      </c>
      <c r="C798" s="2">
        <f t="shared" ca="1" si="24"/>
        <v>17.458000000000002</v>
      </c>
      <c r="D798" s="2">
        <f ca="1">IF(ROW(B798)&lt;21, "", AVERAGE(INDEX(B:B, ROW(B798)-19):B798))</f>
        <v>16.345499999999998</v>
      </c>
      <c r="E798" s="3">
        <f t="shared" ca="1" si="25"/>
        <v>6.2535132096683779E-2</v>
      </c>
    </row>
    <row r="799" spans="1:5" x14ac:dyDescent="0.25">
      <c r="A799" s="1" vm="1553">
        <f ca="1"/>
        <v>44876</v>
      </c>
      <c r="B799" s="2" vm="1554">
        <f ca="1"/>
        <v>18.149999999999999</v>
      </c>
      <c r="C799" s="2">
        <f t="shared" ca="1" si="24"/>
        <v>17.823999999999998</v>
      </c>
      <c r="D799" s="2">
        <f ca="1">IF(ROW(B799)&lt;21, "", AVERAGE(INDEX(B:B, ROW(B799)-19):B799))</f>
        <v>16.547999999999998</v>
      </c>
      <c r="E799" s="3">
        <f t="shared" ca="1" si="25"/>
        <v>7.0303030303030298E-2</v>
      </c>
    </row>
    <row r="800" spans="1:5" x14ac:dyDescent="0.25">
      <c r="A800" vm="1555">
        <f ca="1"/>
        <v>44879</v>
      </c>
      <c r="B800" s="2" vm="1556">
        <f ca="1"/>
        <v>17.77</v>
      </c>
      <c r="C800" s="2">
        <f t="shared" ca="1" si="24"/>
        <v>17.734000000000002</v>
      </c>
      <c r="D800" s="2">
        <f ca="1">IF(ROW(B800)&lt;21, "", AVERAGE(INDEX(B:B, ROW(B800)-19):B800))</f>
        <v>16.674499999999998</v>
      </c>
      <c r="E800" s="3">
        <f t="shared" ca="1" si="25"/>
        <v>5.9622960045019893E-2</v>
      </c>
    </row>
    <row r="801" spans="1:5" x14ac:dyDescent="0.25">
      <c r="A801" vm="1557">
        <f ca="1"/>
        <v>44880</v>
      </c>
      <c r="B801" s="2" vm="1558">
        <f ca="1"/>
        <v>18.03</v>
      </c>
      <c r="C801" s="2">
        <f t="shared" ca="1" si="24"/>
        <v>17.481999999999999</v>
      </c>
      <c r="D801" s="2">
        <f ca="1">IF(ROW(B801)&lt;21, "", AVERAGE(INDEX(B:B, ROW(B801)-19):B801))</f>
        <v>16.782999999999998</v>
      </c>
      <c r="E801" s="3">
        <f t="shared" ca="1" si="25"/>
        <v>3.8768718801996761E-2</v>
      </c>
    </row>
    <row r="802" spans="1:5" x14ac:dyDescent="0.25">
      <c r="A802" vm="1559">
        <f ca="1"/>
        <v>44881</v>
      </c>
      <c r="B802" s="2" vm="1560">
        <f ca="1"/>
        <v>17.38</v>
      </c>
      <c r="C802" s="2">
        <f t="shared" ca="1" si="24"/>
        <v>17.207999999999998</v>
      </c>
      <c r="D802" s="2">
        <f ca="1">IF(ROW(B802)&lt;21, "", AVERAGE(INDEX(B:B, ROW(B802)-19):B802))</f>
        <v>16.848500000000001</v>
      </c>
      <c r="E802" s="3">
        <f t="shared" ca="1" si="25"/>
        <v>2.068469505178349E-2</v>
      </c>
    </row>
    <row r="803" spans="1:5" x14ac:dyDescent="0.25">
      <c r="A803" s="1" vm="1561">
        <f ca="1"/>
        <v>44882</v>
      </c>
      <c r="B803" s="2" vm="1562">
        <f ca="1"/>
        <v>17.34</v>
      </c>
      <c r="C803" s="2">
        <f t="shared" ca="1" si="24"/>
        <v>16.839999999999996</v>
      </c>
      <c r="D803" s="2">
        <f ca="1">IF(ROW(B803)&lt;21, "", AVERAGE(INDEX(B:B, ROW(B803)-19):B803))</f>
        <v>16.911999999999999</v>
      </c>
      <c r="E803" s="3">
        <f t="shared" ca="1" si="25"/>
        <v>-4.1522491349482542E-3</v>
      </c>
    </row>
    <row r="804" spans="1:5" x14ac:dyDescent="0.25">
      <c r="A804" s="1" vm="1563">
        <f ca="1"/>
        <v>44883</v>
      </c>
      <c r="B804" s="2" vm="1564">
        <f ca="1"/>
        <v>16.89</v>
      </c>
      <c r="C804" s="2">
        <f t="shared" ca="1" si="24"/>
        <v>16.682000000000002</v>
      </c>
      <c r="D804" s="2">
        <f ca="1">IF(ROW(B804)&lt;21, "", AVERAGE(INDEX(B:B, ROW(B804)-19):B804))</f>
        <v>16.9605</v>
      </c>
      <c r="E804" s="3">
        <f t="shared" ca="1" si="25"/>
        <v>-1.6489046773238456E-2</v>
      </c>
    </row>
    <row r="805" spans="1:5" x14ac:dyDescent="0.25">
      <c r="A805" vm="1565">
        <f ca="1"/>
        <v>44886</v>
      </c>
      <c r="B805" s="2" vm="1566">
        <f ca="1"/>
        <v>16.399999999999999</v>
      </c>
      <c r="C805" s="2">
        <f t="shared" ca="1" si="24"/>
        <v>16.466000000000001</v>
      </c>
      <c r="D805" s="2">
        <f ca="1">IF(ROW(B805)&lt;21, "", AVERAGE(INDEX(B:B, ROW(B805)-19):B805))</f>
        <v>16.986499999999999</v>
      </c>
      <c r="E805" s="3">
        <f t="shared" ca="1" si="25"/>
        <v>-3.1737804878048684E-2</v>
      </c>
    </row>
    <row r="806" spans="1:5" x14ac:dyDescent="0.25">
      <c r="A806" vm="1567">
        <f ca="1"/>
        <v>44887</v>
      </c>
      <c r="B806" s="2" vm="1568">
        <f ca="1"/>
        <v>16.190000000000001</v>
      </c>
      <c r="C806" s="2">
        <f t="shared" ca="1" si="24"/>
        <v>16.160000000000004</v>
      </c>
      <c r="D806" s="2">
        <f ca="1">IF(ROW(B806)&lt;21, "", AVERAGE(INDEX(B:B, ROW(B806)-19):B806))</f>
        <v>16.922999999999998</v>
      </c>
      <c r="E806" s="3">
        <f t="shared" ca="1" si="25"/>
        <v>-4.7127856701667359E-2</v>
      </c>
    </row>
    <row r="807" spans="1:5" x14ac:dyDescent="0.25">
      <c r="A807" s="1" vm="1569">
        <f ca="1"/>
        <v>44888</v>
      </c>
      <c r="B807" s="2" vm="1570">
        <f ca="1"/>
        <v>16.59</v>
      </c>
      <c r="C807" s="2">
        <f t="shared" ca="1" si="24"/>
        <v>16.436</v>
      </c>
      <c r="D807" s="2">
        <f ca="1">IF(ROW(B807)&lt;21, "", AVERAGE(INDEX(B:B, ROW(B807)-19):B807))</f>
        <v>16.908499999999997</v>
      </c>
      <c r="E807" s="3">
        <f t="shared" ca="1" si="25"/>
        <v>-2.8481012658227643E-2</v>
      </c>
    </row>
    <row r="808" spans="1:5" x14ac:dyDescent="0.25">
      <c r="A808" s="1" vm="1571">
        <f ca="1"/>
        <v>44890</v>
      </c>
      <c r="B808" s="2" vm="39">
        <f ca="1"/>
        <v>16.260000000000002</v>
      </c>
      <c r="C808" s="2">
        <f t="shared" ca="1" si="24"/>
        <v>17.300000000000004</v>
      </c>
      <c r="D808" s="2">
        <f ca="1">IF(ROW(B808)&lt;21, "", AVERAGE(INDEX(B:B, ROW(B808)-19):B808))</f>
        <v>16.895</v>
      </c>
      <c r="E808" s="3">
        <f t="shared" ca="1" si="25"/>
        <v>2.4907749077491062E-2</v>
      </c>
    </row>
    <row r="809" spans="1:5" x14ac:dyDescent="0.25">
      <c r="A809" vm="1572">
        <f ca="1"/>
        <v>44893</v>
      </c>
      <c r="B809" s="2" vm="1573">
        <f ca="1"/>
        <v>15.36</v>
      </c>
      <c r="C809" s="2">
        <f t="shared" ca="1" si="24"/>
        <v>18.074000000000002</v>
      </c>
      <c r="D809" s="2">
        <f ca="1">IF(ROW(B809)&lt;21, "", AVERAGE(INDEX(B:B, ROW(B809)-19):B809))</f>
        <v>16.815999999999995</v>
      </c>
      <c r="E809" s="3">
        <f t="shared" ca="1" si="25"/>
        <v>8.1901041666667077E-2</v>
      </c>
    </row>
    <row r="810" spans="1:5" x14ac:dyDescent="0.25">
      <c r="A810" vm="1574">
        <f ca="1"/>
        <v>44894</v>
      </c>
      <c r="B810" s="2" vm="1575">
        <f ca="1"/>
        <v>17.78</v>
      </c>
      <c r="C810" s="2">
        <f t="shared" ca="1" si="24"/>
        <v>18.662000000000003</v>
      </c>
      <c r="D810" s="2">
        <f ca="1">IF(ROW(B810)&lt;21, "", AVERAGE(INDEX(B:B, ROW(B810)-19):B810))</f>
        <v>16.844999999999999</v>
      </c>
      <c r="E810" s="3">
        <f t="shared" ca="1" si="25"/>
        <v>0.10219347581552327</v>
      </c>
    </row>
    <row r="811" spans="1:5" x14ac:dyDescent="0.25">
      <c r="A811" vm="1576">
        <f ca="1"/>
        <v>44895</v>
      </c>
      <c r="B811" s="2" vm="234">
        <f ca="1"/>
        <v>20.51</v>
      </c>
      <c r="C811" s="2">
        <f t="shared" ca="1" si="24"/>
        <v>19.308</v>
      </c>
      <c r="D811" s="2">
        <f ca="1">IF(ROW(B811)&lt;21, "", AVERAGE(INDEX(B:B, ROW(B811)-19):B811))</f>
        <v>17.032499999999999</v>
      </c>
      <c r="E811" s="3">
        <f t="shared" ca="1" si="25"/>
        <v>0.11094588005850808</v>
      </c>
    </row>
    <row r="812" spans="1:5" x14ac:dyDescent="0.25">
      <c r="A812" s="1" vm="1577">
        <f ca="1"/>
        <v>44896</v>
      </c>
      <c r="B812" s="2" vm="1578">
        <f ca="1"/>
        <v>20.46</v>
      </c>
      <c r="C812" s="2">
        <f t="shared" ca="1" si="24"/>
        <v>19.268000000000001</v>
      </c>
      <c r="D812" s="2">
        <f ca="1">IF(ROW(B812)&lt;21, "", AVERAGE(INDEX(B:B, ROW(B812)-19):B812))</f>
        <v>17.230499999999999</v>
      </c>
      <c r="E812" s="3">
        <f t="shared" ca="1" si="25"/>
        <v>9.9584555229716584E-2</v>
      </c>
    </row>
    <row r="813" spans="1:5" x14ac:dyDescent="0.25">
      <c r="A813" vm="1579">
        <f ca="1"/>
        <v>44897</v>
      </c>
      <c r="B813" s="2" vm="1580">
        <f ca="1"/>
        <v>19.2</v>
      </c>
      <c r="C813" s="2">
        <f t="shared" ca="1" si="24"/>
        <v>18.7</v>
      </c>
      <c r="D813" s="2">
        <f ca="1">IF(ROW(B813)&lt;21, "", AVERAGE(INDEX(B:B, ROW(B813)-19):B813))</f>
        <v>17.388500000000001</v>
      </c>
      <c r="E813" s="3">
        <f t="shared" ca="1" si="25"/>
        <v>6.8307291666666603E-2</v>
      </c>
    </row>
    <row r="814" spans="1:5" x14ac:dyDescent="0.25">
      <c r="A814" vm="1581">
        <f ca="1"/>
        <v>44900</v>
      </c>
      <c r="B814" s="2" vm="1582">
        <f ca="1"/>
        <v>18.59</v>
      </c>
      <c r="C814" s="2">
        <f t="shared" ca="1" si="24"/>
        <v>18.311999999999998</v>
      </c>
      <c r="D814" s="2">
        <f ca="1">IF(ROW(B814)&lt;21, "", AVERAGE(INDEX(B:B, ROW(B814)-19):B814))</f>
        <v>17.503</v>
      </c>
      <c r="E814" s="3">
        <f t="shared" ca="1" si="25"/>
        <v>4.3518020441097233E-2</v>
      </c>
    </row>
    <row r="815" spans="1:5" x14ac:dyDescent="0.25">
      <c r="A815" vm="1583">
        <f ca="1"/>
        <v>44901</v>
      </c>
      <c r="B815" s="2" vm="1584">
        <f ca="1"/>
        <v>17.579999999999998</v>
      </c>
      <c r="C815" s="2">
        <f t="shared" ca="1" si="24"/>
        <v>18.100000000000001</v>
      </c>
      <c r="D815" s="2">
        <f ca="1">IF(ROW(B815)&lt;21, "", AVERAGE(INDEX(B:B, ROW(B815)-19):B815))</f>
        <v>17.527999999999999</v>
      </c>
      <c r="E815" s="3">
        <f t="shared" ca="1" si="25"/>
        <v>3.2536973833902319E-2</v>
      </c>
    </row>
    <row r="816" spans="1:5" x14ac:dyDescent="0.25">
      <c r="A816" s="1" vm="1585">
        <f ca="1"/>
        <v>44902</v>
      </c>
      <c r="B816" s="2" vm="1586">
        <f ca="1"/>
        <v>17.670000000000002</v>
      </c>
      <c r="C816" s="2">
        <f t="shared" ca="1" si="24"/>
        <v>18.013999999999999</v>
      </c>
      <c r="D816" s="2">
        <f ca="1">IF(ROW(B816)&lt;21, "", AVERAGE(INDEX(B:B, ROW(B816)-19):B816))</f>
        <v>17.574499999999997</v>
      </c>
      <c r="E816" s="3">
        <f t="shared" ca="1" si="25"/>
        <v>2.487266553480489E-2</v>
      </c>
    </row>
    <row r="817" spans="1:5" x14ac:dyDescent="0.25">
      <c r="A817" s="1" vm="1587">
        <f ca="1"/>
        <v>44903</v>
      </c>
      <c r="B817" s="2" vm="1588">
        <f ca="1"/>
        <v>18.52</v>
      </c>
      <c r="C817" s="2">
        <f t="shared" ca="1" si="24"/>
        <v>18.187999999999999</v>
      </c>
      <c r="D817" s="2">
        <f ca="1">IF(ROW(B817)&lt;21, "", AVERAGE(INDEX(B:B, ROW(B817)-19):B817))</f>
        <v>17.722999999999995</v>
      </c>
      <c r="E817" s="3">
        <f t="shared" ca="1" si="25"/>
        <v>2.5107991360691331E-2</v>
      </c>
    </row>
    <row r="818" spans="1:5" x14ac:dyDescent="0.25">
      <c r="A818" vm="1589">
        <f ca="1"/>
        <v>44904</v>
      </c>
      <c r="B818" s="2" vm="1590">
        <f ca="1"/>
        <v>18.14</v>
      </c>
      <c r="C818" s="2">
        <f t="shared" ca="1" si="24"/>
        <v>18.335999999999999</v>
      </c>
      <c r="D818" s="2">
        <f ca="1">IF(ROW(B818)&lt;21, "", AVERAGE(INDEX(B:B, ROW(B818)-19):B818))</f>
        <v>17.740499999999997</v>
      </c>
      <c r="E818" s="3">
        <f t="shared" ca="1" si="25"/>
        <v>3.2828004410143399E-2</v>
      </c>
    </row>
    <row r="819" spans="1:5" x14ac:dyDescent="0.25">
      <c r="A819" vm="1591">
        <f ca="1"/>
        <v>44907</v>
      </c>
      <c r="B819" s="2" vm="1592">
        <f ca="1"/>
        <v>18.16</v>
      </c>
      <c r="C819" s="2">
        <f t="shared" ca="1" si="24"/>
        <v>18.259999999999998</v>
      </c>
      <c r="D819" s="2">
        <f ca="1">IF(ROW(B819)&lt;21, "", AVERAGE(INDEX(B:B, ROW(B819)-19):B819))</f>
        <v>17.740999999999996</v>
      </c>
      <c r="E819" s="3">
        <f t="shared" ca="1" si="25"/>
        <v>2.8579295154185128E-2</v>
      </c>
    </row>
    <row r="820" spans="1:5" x14ac:dyDescent="0.25">
      <c r="A820" vm="1593">
        <f ca="1"/>
        <v>44908</v>
      </c>
      <c r="B820" s="2" vm="1594">
        <f ca="1"/>
        <v>18.45</v>
      </c>
      <c r="C820" s="2">
        <f t="shared" ca="1" si="24"/>
        <v>18.302</v>
      </c>
      <c r="D820" s="2">
        <f ca="1">IF(ROW(B820)&lt;21, "", AVERAGE(INDEX(B:B, ROW(B820)-19):B820))</f>
        <v>17.774999999999999</v>
      </c>
      <c r="E820" s="3">
        <f t="shared" ca="1" si="25"/>
        <v>2.8563685636856424E-2</v>
      </c>
    </row>
    <row r="821" spans="1:5" x14ac:dyDescent="0.25">
      <c r="A821" s="1" vm="1595">
        <f ca="1"/>
        <v>44909</v>
      </c>
      <c r="B821" s="2" vm="1596">
        <f ca="1"/>
        <v>18.41</v>
      </c>
      <c r="C821" s="2">
        <f t="shared" ca="1" si="24"/>
        <v>18.321999999999999</v>
      </c>
      <c r="D821" s="2">
        <f ca="1">IF(ROW(B821)&lt;21, "", AVERAGE(INDEX(B:B, ROW(B821)-19):B821))</f>
        <v>17.794</v>
      </c>
      <c r="E821" s="3">
        <f t="shared" ca="1" si="25"/>
        <v>2.8680065181966252E-2</v>
      </c>
    </row>
    <row r="822" spans="1:5" x14ac:dyDescent="0.25">
      <c r="A822" vm="1597">
        <f ca="1"/>
        <v>44910</v>
      </c>
      <c r="B822" s="2" vm="1590">
        <f ca="1"/>
        <v>18.14</v>
      </c>
      <c r="C822" s="2">
        <f t="shared" ca="1" si="24"/>
        <v>18.327999999999999</v>
      </c>
      <c r="D822" s="2">
        <f ca="1">IF(ROW(B822)&lt;21, "", AVERAGE(INDEX(B:B, ROW(B822)-19):B822))</f>
        <v>17.832000000000001</v>
      </c>
      <c r="E822" s="3">
        <f t="shared" ca="1" si="25"/>
        <v>2.7342888643880851E-2</v>
      </c>
    </row>
    <row r="823" spans="1:5" x14ac:dyDescent="0.25">
      <c r="A823" vm="1598">
        <f ca="1"/>
        <v>44911</v>
      </c>
      <c r="B823" s="2" vm="1599">
        <f ca="1"/>
        <v>18.350000000000001</v>
      </c>
      <c r="C823" s="2">
        <f t="shared" ca="1" si="24"/>
        <v>18.448</v>
      </c>
      <c r="D823" s="2">
        <f ca="1">IF(ROW(B823)&lt;21, "", AVERAGE(INDEX(B:B, ROW(B823)-19):B823))</f>
        <v>17.882500000000004</v>
      </c>
      <c r="E823" s="3">
        <f t="shared" ca="1" si="25"/>
        <v>3.0817438692097902E-2</v>
      </c>
    </row>
    <row r="824" spans="1:5" x14ac:dyDescent="0.25">
      <c r="A824" vm="1600">
        <f ca="1"/>
        <v>44914</v>
      </c>
      <c r="B824" s="2" vm="1601">
        <f ca="1"/>
        <v>18.260000000000002</v>
      </c>
      <c r="C824" s="2">
        <f t="shared" ca="1" si="24"/>
        <v>18.496000000000002</v>
      </c>
      <c r="D824" s="2">
        <f ca="1">IF(ROW(B824)&lt;21, "", AVERAGE(INDEX(B:B, ROW(B824)-19):B824))</f>
        <v>17.951000000000004</v>
      </c>
      <c r="E824" s="3">
        <f t="shared" ca="1" si="25"/>
        <v>2.9846659364731552E-2</v>
      </c>
    </row>
    <row r="825" spans="1:5" x14ac:dyDescent="0.25">
      <c r="A825" s="1" vm="1602">
        <f ca="1"/>
        <v>44915</v>
      </c>
      <c r="B825" s="2" vm="1603">
        <f ca="1"/>
        <v>18.48</v>
      </c>
      <c r="C825" s="2">
        <f t="shared" ca="1" si="24"/>
        <v>18.538</v>
      </c>
      <c r="D825" s="2">
        <f ca="1">IF(ROW(B825)&lt;21, "", AVERAGE(INDEX(B:B, ROW(B825)-19):B825))</f>
        <v>18.055000000000003</v>
      </c>
      <c r="E825" s="3">
        <f t="shared" ca="1" si="25"/>
        <v>2.6136363636363472E-2</v>
      </c>
    </row>
    <row r="826" spans="1:5" x14ac:dyDescent="0.25">
      <c r="A826" s="1" vm="1604">
        <f ca="1"/>
        <v>44916</v>
      </c>
      <c r="B826" s="2" vm="1605">
        <f ca="1"/>
        <v>19.010000000000002</v>
      </c>
      <c r="C826" s="2">
        <f t="shared" ca="1" si="24"/>
        <v>18.558</v>
      </c>
      <c r="D826" s="2">
        <f ca="1">IF(ROW(B826)&lt;21, "", AVERAGE(INDEX(B:B, ROW(B826)-19):B826))</f>
        <v>18.196000000000002</v>
      </c>
      <c r="E826" s="3">
        <f t="shared" ca="1" si="25"/>
        <v>1.9042609153077237E-2</v>
      </c>
    </row>
    <row r="827" spans="1:5" x14ac:dyDescent="0.25">
      <c r="A827" vm="1606">
        <f ca="1"/>
        <v>44917</v>
      </c>
      <c r="B827" s="2" vm="1607">
        <f ca="1"/>
        <v>18.38</v>
      </c>
      <c r="C827" s="2">
        <f t="shared" ca="1" si="24"/>
        <v>18.514000000000003</v>
      </c>
      <c r="D827" s="2">
        <f ca="1">IF(ROW(B827)&lt;21, "", AVERAGE(INDEX(B:B, ROW(B827)-19):B827))</f>
        <v>18.285500000000003</v>
      </c>
      <c r="E827" s="3">
        <f t="shared" ca="1" si="25"/>
        <v>1.2431991294885767E-2</v>
      </c>
    </row>
    <row r="828" spans="1:5" x14ac:dyDescent="0.25">
      <c r="A828" vm="1608">
        <f ca="1"/>
        <v>44918</v>
      </c>
      <c r="B828" s="2" vm="1475">
        <f ca="1"/>
        <v>18.559999999999999</v>
      </c>
      <c r="C828" s="2">
        <f t="shared" ca="1" si="24"/>
        <v>18.464000000000002</v>
      </c>
      <c r="D828" s="2">
        <f ca="1">IF(ROW(B828)&lt;21, "", AVERAGE(INDEX(B:B, ROW(B828)-19):B828))</f>
        <v>18.400500000000001</v>
      </c>
      <c r="E828" s="3">
        <f t="shared" ca="1" si="25"/>
        <v>3.421336206896618E-3</v>
      </c>
    </row>
    <row r="829" spans="1:5" x14ac:dyDescent="0.25">
      <c r="A829" s="1" vm="1609">
        <f ca="1"/>
        <v>44922</v>
      </c>
      <c r="B829" s="2" vm="1610">
        <f ca="1"/>
        <v>18.36</v>
      </c>
      <c r="C829" s="2">
        <f t="shared" ca="1" si="24"/>
        <v>18.494000000000003</v>
      </c>
      <c r="D829" s="2">
        <f ca="1">IF(ROW(B829)&lt;21, "", AVERAGE(INDEX(B:B, ROW(B829)-19):B829))</f>
        <v>18.550500000000003</v>
      </c>
      <c r="E829" s="3">
        <f t="shared" ca="1" si="25"/>
        <v>-3.0773420479302711E-3</v>
      </c>
    </row>
    <row r="830" spans="1:5" x14ac:dyDescent="0.25">
      <c r="A830" s="1" vm="1611">
        <f ca="1"/>
        <v>44923</v>
      </c>
      <c r="B830" s="2" vm="1601">
        <f ca="1"/>
        <v>18.260000000000002</v>
      </c>
      <c r="C830" s="2">
        <f t="shared" ca="1" si="24"/>
        <v>18.610000000000003</v>
      </c>
      <c r="D830" s="2">
        <f ca="1">IF(ROW(B830)&lt;21, "", AVERAGE(INDEX(B:B, ROW(B830)-19):B830))</f>
        <v>18.5745</v>
      </c>
      <c r="E830" s="3">
        <f t="shared" ca="1" si="25"/>
        <v>1.9441401971523836E-3</v>
      </c>
    </row>
    <row r="831" spans="1:5" x14ac:dyDescent="0.25">
      <c r="A831" vm="1612">
        <f ca="1"/>
        <v>44924</v>
      </c>
      <c r="B831" s="2" vm="1613">
        <f ca="1"/>
        <v>18.760000000000002</v>
      </c>
      <c r="C831" s="2">
        <f t="shared" ca="1" si="24"/>
        <v>19.11</v>
      </c>
      <c r="D831" s="2">
        <f ca="1">IF(ROW(B831)&lt;21, "", AVERAGE(INDEX(B:B, ROW(B831)-19):B831))</f>
        <v>18.486999999999998</v>
      </c>
      <c r="E831" s="3">
        <f t="shared" ca="1" si="25"/>
        <v>3.3208955223880655E-2</v>
      </c>
    </row>
    <row r="832" spans="1:5" x14ac:dyDescent="0.25">
      <c r="A832" vm="1614">
        <f ca="1"/>
        <v>44925</v>
      </c>
      <c r="B832" s="2" vm="260">
        <f ca="1"/>
        <v>18.53</v>
      </c>
      <c r="C832" s="2">
        <f t="shared" ca="1" si="24"/>
        <v>19.754000000000001</v>
      </c>
      <c r="D832" s="2">
        <f ca="1">IF(ROW(B832)&lt;21, "", AVERAGE(INDEX(B:B, ROW(B832)-19):B832))</f>
        <v>18.390499999999996</v>
      </c>
      <c r="E832" s="3">
        <f t="shared" ca="1" si="25"/>
        <v>7.3583378305450906E-2</v>
      </c>
    </row>
    <row r="833" spans="1:5" x14ac:dyDescent="0.25">
      <c r="A833" vm="1615">
        <f ca="1"/>
        <v>44929</v>
      </c>
      <c r="B833" s="2" vm="1616">
        <f ca="1"/>
        <v>19.14</v>
      </c>
      <c r="C833" s="2">
        <f t="shared" ca="1" si="24"/>
        <v>20.32</v>
      </c>
      <c r="D833" s="2">
        <f ca="1">IF(ROW(B833)&lt;21, "", AVERAGE(INDEX(B:B, ROW(B833)-19):B833))</f>
        <v>18.387499999999999</v>
      </c>
      <c r="E833" s="3">
        <f t="shared" ca="1" si="25"/>
        <v>0.10096656217345877</v>
      </c>
    </row>
    <row r="834" spans="1:5" x14ac:dyDescent="0.25">
      <c r="A834" s="1" vm="1617">
        <f ca="1"/>
        <v>44930</v>
      </c>
      <c r="B834" s="2" vm="1618">
        <f ca="1"/>
        <v>20.86</v>
      </c>
      <c r="C834" s="2">
        <f t="shared" ca="1" si="24"/>
        <v>20.854000000000003</v>
      </c>
      <c r="D834" s="2">
        <f ca="1">IF(ROW(B834)&lt;21, "", AVERAGE(INDEX(B:B, ROW(B834)-19):B834))</f>
        <v>18.500999999999998</v>
      </c>
      <c r="E834" s="3">
        <f t="shared" ca="1" si="25"/>
        <v>0.1127996164908919</v>
      </c>
    </row>
    <row r="835" spans="1:5" x14ac:dyDescent="0.25">
      <c r="A835" vm="1619">
        <f ca="1"/>
        <v>44931</v>
      </c>
      <c r="B835" s="2" vm="1620">
        <f ca="1"/>
        <v>21.48</v>
      </c>
      <c r="C835" s="2">
        <f t="shared" ref="C835:C898" ca="1" si="26">IF(ROW()-ROW(B$2)+1&lt;5,"",AVERAGE(OFFSET(B838,-4,0,5,1)))</f>
        <v>21.340000000000003</v>
      </c>
      <c r="D835" s="2">
        <f ca="1">IF(ROW(B835)&lt;21, "", AVERAGE(INDEX(B:B, ROW(B835)-19):B835))</f>
        <v>18.695999999999998</v>
      </c>
      <c r="E835" s="3">
        <f t="shared" ca="1" si="25"/>
        <v>0.1230912476722535</v>
      </c>
    </row>
    <row r="836" spans="1:5" x14ac:dyDescent="0.25">
      <c r="A836" vm="1621">
        <f ca="1"/>
        <v>44932</v>
      </c>
      <c r="B836" s="2" vm="1622">
        <f ca="1"/>
        <v>21.59</v>
      </c>
      <c r="C836" s="2">
        <f t="shared" ca="1" si="26"/>
        <v>21.506</v>
      </c>
      <c r="D836" s="2">
        <f ca="1">IF(ROW(B836)&lt;21, "", AVERAGE(INDEX(B:B, ROW(B836)-19):B836))</f>
        <v>18.891999999999999</v>
      </c>
      <c r="E836" s="3">
        <f t="shared" ca="1" si="25"/>
        <v>0.12107457156090787</v>
      </c>
    </row>
    <row r="837" spans="1:5" x14ac:dyDescent="0.25">
      <c r="A837" vm="1623">
        <f ca="1"/>
        <v>44935</v>
      </c>
      <c r="B837" s="2" vm="1624">
        <f ca="1"/>
        <v>21.2</v>
      </c>
      <c r="C837" s="2">
        <f t="shared" ca="1" si="26"/>
        <v>21.535999999999998</v>
      </c>
      <c r="D837" s="2">
        <f ca="1">IF(ROW(B837)&lt;21, "", AVERAGE(INDEX(B:B, ROW(B837)-19):B837))</f>
        <v>19.026</v>
      </c>
      <c r="E837" s="3">
        <f t="shared" ca="1" si="25"/>
        <v>0.11839622641509424</v>
      </c>
    </row>
    <row r="838" spans="1:5" x14ac:dyDescent="0.25">
      <c r="A838" s="1" vm="1625">
        <f ca="1"/>
        <v>44936</v>
      </c>
      <c r="B838" s="2" vm="169">
        <f ca="1"/>
        <v>21.57</v>
      </c>
      <c r="C838" s="2">
        <f t="shared" ca="1" si="26"/>
        <v>21.535999999999998</v>
      </c>
      <c r="D838" s="2">
        <f ca="1">IF(ROW(B838)&lt;21, "", AVERAGE(INDEX(B:B, ROW(B838)-19):B838))</f>
        <v>19.197499999999998</v>
      </c>
      <c r="E838" s="3">
        <f t="shared" ca="1" si="25"/>
        <v>0.10841446453407509</v>
      </c>
    </row>
    <row r="839" spans="1:5" x14ac:dyDescent="0.25">
      <c r="A839" s="1" vm="1626">
        <f ca="1"/>
        <v>44937</v>
      </c>
      <c r="B839" s="2" vm="1627">
        <f ca="1"/>
        <v>21.69</v>
      </c>
      <c r="C839" s="2">
        <f t="shared" ca="1" si="26"/>
        <v>21.654000000000003</v>
      </c>
      <c r="D839" s="2">
        <f ca="1">IF(ROW(B839)&lt;21, "", AVERAGE(INDEX(B:B, ROW(B839)-19):B839))</f>
        <v>19.373999999999999</v>
      </c>
      <c r="E839" s="3">
        <f t="shared" ca="1" si="25"/>
        <v>0.10511756569847877</v>
      </c>
    </row>
    <row r="840" spans="1:5" x14ac:dyDescent="0.25">
      <c r="A840" vm="1628">
        <f ca="1"/>
        <v>44938</v>
      </c>
      <c r="B840" s="2" vm="134">
        <f ca="1"/>
        <v>21.63</v>
      </c>
      <c r="C840" s="2">
        <f t="shared" ca="1" si="26"/>
        <v>21.653999999999996</v>
      </c>
      <c r="D840" s="2">
        <f ca="1">IF(ROW(B840)&lt;21, "", AVERAGE(INDEX(B:B, ROW(B840)-19):B840))</f>
        <v>19.532999999999998</v>
      </c>
      <c r="E840" s="3">
        <f t="shared" ca="1" si="25"/>
        <v>9.8058252427184411E-2</v>
      </c>
    </row>
    <row r="841" spans="1:5" x14ac:dyDescent="0.25">
      <c r="A841" vm="1629">
        <f ca="1"/>
        <v>44939</v>
      </c>
      <c r="B841" s="2" vm="1622">
        <f ca="1"/>
        <v>21.59</v>
      </c>
      <c r="C841" s="2">
        <f t="shared" ca="1" si="26"/>
        <v>21.599999999999998</v>
      </c>
      <c r="D841" s="2">
        <f ca="1">IF(ROW(B841)&lt;21, "", AVERAGE(INDEX(B:B, ROW(B841)-19):B841))</f>
        <v>19.692</v>
      </c>
      <c r="E841" s="3">
        <f t="shared" ca="1" si="25"/>
        <v>8.8374247336729855E-2</v>
      </c>
    </row>
    <row r="842" spans="1:5" x14ac:dyDescent="0.25">
      <c r="A842" s="1" vm="1630">
        <f ca="1"/>
        <v>44943</v>
      </c>
      <c r="B842" s="2" vm="1631">
        <f ca="1"/>
        <v>21.79</v>
      </c>
      <c r="C842" s="2">
        <f t="shared" ca="1" si="26"/>
        <v>21.761999999999997</v>
      </c>
      <c r="D842" s="2">
        <f ca="1">IF(ROW(B842)&lt;21, "", AVERAGE(INDEX(B:B, ROW(B842)-19):B842))</f>
        <v>19.874499999999998</v>
      </c>
      <c r="E842" s="3">
        <f t="shared" ca="1" si="25"/>
        <v>8.6622303809086712E-2</v>
      </c>
    </row>
    <row r="843" spans="1:5" x14ac:dyDescent="0.25">
      <c r="A843" s="1" vm="1632">
        <f ca="1"/>
        <v>44944</v>
      </c>
      <c r="B843" s="2" vm="169">
        <f ca="1"/>
        <v>21.57</v>
      </c>
      <c r="C843" s="2">
        <f t="shared" ca="1" si="26"/>
        <v>22.155999999999999</v>
      </c>
      <c r="D843" s="2">
        <f ca="1">IF(ROW(B843)&lt;21, "", AVERAGE(INDEX(B:B, ROW(B843)-19):B843))</f>
        <v>20.035499999999999</v>
      </c>
      <c r="E843" s="3">
        <f t="shared" ca="1" si="25"/>
        <v>9.8307834955957338E-2</v>
      </c>
    </row>
    <row r="844" spans="1:5" x14ac:dyDescent="0.25">
      <c r="A844" vm="1633">
        <f ca="1"/>
        <v>44945</v>
      </c>
      <c r="B844" s="2" vm="1634">
        <f ca="1"/>
        <v>21.42</v>
      </c>
      <c r="C844" s="2">
        <f t="shared" ca="1" si="26"/>
        <v>22.458000000000002</v>
      </c>
      <c r="D844" s="2">
        <f ca="1">IF(ROW(B844)&lt;21, "", AVERAGE(INDEX(B:B, ROW(B844)-19):B844))</f>
        <v>20.1935</v>
      </c>
      <c r="E844" s="3">
        <f t="shared" ca="1" si="25"/>
        <v>0.10571895424836608</v>
      </c>
    </row>
    <row r="845" spans="1:5" x14ac:dyDescent="0.25">
      <c r="A845" vm="1635">
        <f ca="1"/>
        <v>44946</v>
      </c>
      <c r="B845" s="2" vm="1636">
        <f ca="1"/>
        <v>22.44</v>
      </c>
      <c r="C845" s="2">
        <f t="shared" ca="1" si="26"/>
        <v>22.838000000000001</v>
      </c>
      <c r="D845" s="2">
        <f ca="1">IF(ROW(B845)&lt;21, "", AVERAGE(INDEX(B:B, ROW(B845)-19):B845))</f>
        <v>20.391500000000001</v>
      </c>
      <c r="E845" s="3">
        <f t="shared" ca="1" si="25"/>
        <v>0.10902406417112301</v>
      </c>
    </row>
    <row r="846" spans="1:5" x14ac:dyDescent="0.25">
      <c r="A846" vm="1637">
        <f ca="1"/>
        <v>44949</v>
      </c>
      <c r="B846" s="2" vm="1638">
        <f ca="1"/>
        <v>23.56</v>
      </c>
      <c r="C846" s="2">
        <f t="shared" ca="1" si="26"/>
        <v>23.466000000000001</v>
      </c>
      <c r="D846" s="2">
        <f ca="1">IF(ROW(B846)&lt;21, "", AVERAGE(INDEX(B:B, ROW(B846)-19):B846))</f>
        <v>20.619</v>
      </c>
      <c r="E846" s="3">
        <f t="shared" ca="1" si="25"/>
        <v>0.12084040747028868</v>
      </c>
    </row>
    <row r="847" spans="1:5" x14ac:dyDescent="0.25">
      <c r="A847" s="1" vm="1639">
        <f ca="1"/>
        <v>44950</v>
      </c>
      <c r="B847" s="2" vm="1640">
        <f ca="1"/>
        <v>23.3</v>
      </c>
      <c r="C847" s="2">
        <f t="shared" ca="1" si="26"/>
        <v>23.97</v>
      </c>
      <c r="D847" s="2">
        <f ca="1">IF(ROW(B847)&lt;21, "", AVERAGE(INDEX(B:B, ROW(B847)-19):B847))</f>
        <v>20.865000000000002</v>
      </c>
      <c r="E847" s="3">
        <f t="shared" ca="1" si="25"/>
        <v>0.13326180257510717</v>
      </c>
    </row>
    <row r="848" spans="1:5" x14ac:dyDescent="0.25">
      <c r="A848" vm="1641">
        <f ca="1"/>
        <v>44951</v>
      </c>
      <c r="B848" s="2" vm="1642">
        <f ca="1"/>
        <v>23.47</v>
      </c>
      <c r="C848" s="2">
        <f t="shared" ca="1" si="26"/>
        <v>24.137999999999998</v>
      </c>
      <c r="D848" s="2">
        <f ca="1">IF(ROW(B848)&lt;21, "", AVERAGE(INDEX(B:B, ROW(B848)-19):B848))</f>
        <v>21.110500000000002</v>
      </c>
      <c r="E848" s="3">
        <f t="shared" ca="1" si="25"/>
        <v>0.12899446101406034</v>
      </c>
    </row>
    <row r="849" spans="1:5" x14ac:dyDescent="0.25">
      <c r="A849" vm="1643">
        <f ca="1"/>
        <v>44952</v>
      </c>
      <c r="B849" s="2" vm="1644">
        <f ca="1"/>
        <v>24.56</v>
      </c>
      <c r="C849" s="2">
        <f t="shared" ca="1" si="26"/>
        <v>24.382000000000001</v>
      </c>
      <c r="D849" s="2">
        <f ca="1">IF(ROW(B849)&lt;21, "", AVERAGE(INDEX(B:B, ROW(B849)-19):B849))</f>
        <v>21.420500000000001</v>
      </c>
      <c r="E849" s="3">
        <f t="shared" ca="1" si="25"/>
        <v>0.12058224755700329</v>
      </c>
    </row>
    <row r="850" spans="1:5" x14ac:dyDescent="0.25">
      <c r="A850" vm="1645">
        <f ca="1"/>
        <v>44953</v>
      </c>
      <c r="B850" s="2" vm="1646">
        <f ca="1"/>
        <v>24.96</v>
      </c>
      <c r="C850" s="2">
        <f t="shared" ca="1" si="26"/>
        <v>24.967999999999996</v>
      </c>
      <c r="D850" s="2">
        <f ca="1">IF(ROW(B850)&lt;21, "", AVERAGE(INDEX(B:B, ROW(B850)-19):B850))</f>
        <v>21.755500000000001</v>
      </c>
      <c r="E850" s="3">
        <f t="shared" ca="1" si="25"/>
        <v>0.12870592948717929</v>
      </c>
    </row>
    <row r="851" spans="1:5" x14ac:dyDescent="0.25">
      <c r="A851" s="1" vm="1647">
        <f ca="1"/>
        <v>44956</v>
      </c>
      <c r="B851" s="2" vm="1648">
        <f ca="1"/>
        <v>24.4</v>
      </c>
      <c r="C851" s="2">
        <f t="shared" ca="1" si="26"/>
        <v>25.937999999999999</v>
      </c>
      <c r="D851" s="2">
        <f ca="1">IF(ROW(B851)&lt;21, "", AVERAGE(INDEX(B:B, ROW(B851)-19):B851))</f>
        <v>22.037500000000001</v>
      </c>
      <c r="E851" s="3">
        <f t="shared" ca="1" si="25"/>
        <v>0.1598565573770491</v>
      </c>
    </row>
    <row r="852" spans="1:5" x14ac:dyDescent="0.25">
      <c r="A852" s="1" vm="1649">
        <f ca="1"/>
        <v>44957</v>
      </c>
      <c r="B852" s="2" vm="1650">
        <f ca="1"/>
        <v>24.52</v>
      </c>
      <c r="C852" s="2">
        <f t="shared" ca="1" si="26"/>
        <v>26.631999999999998</v>
      </c>
      <c r="D852" s="2">
        <f ca="1">IF(ROW(B852)&lt;21, "", AVERAGE(INDEX(B:B, ROW(B852)-19):B852))</f>
        <v>22.336999999999996</v>
      </c>
      <c r="E852" s="3">
        <f t="shared" ca="1" si="25"/>
        <v>0.17516313213703108</v>
      </c>
    </row>
    <row r="853" spans="1:5" x14ac:dyDescent="0.25">
      <c r="A853" vm="1651">
        <f ca="1"/>
        <v>44958</v>
      </c>
      <c r="B853" s="2" vm="1652">
        <f ca="1"/>
        <v>26.4</v>
      </c>
      <c r="C853" s="2">
        <f t="shared" ca="1" si="26"/>
        <v>27.389999999999997</v>
      </c>
      <c r="D853" s="2">
        <f ca="1">IF(ROW(B853)&lt;21, "", AVERAGE(INDEX(B:B, ROW(B853)-19):B853))</f>
        <v>22.699999999999996</v>
      </c>
      <c r="E853" s="3">
        <f t="shared" ca="1" si="25"/>
        <v>0.1776515151515152</v>
      </c>
    </row>
    <row r="854" spans="1:5" x14ac:dyDescent="0.25">
      <c r="A854" vm="1653">
        <f ca="1"/>
        <v>44959</v>
      </c>
      <c r="B854" s="2" vm="1654">
        <f ca="1"/>
        <v>29.41</v>
      </c>
      <c r="C854" s="2">
        <f t="shared" ca="1" si="26"/>
        <v>28.151999999999997</v>
      </c>
      <c r="D854" s="2">
        <f ca="1">IF(ROW(B854)&lt;21, "", AVERAGE(INDEX(B:B, ROW(B854)-19):B854))</f>
        <v>23.127499999999994</v>
      </c>
      <c r="E854" s="3">
        <f t="shared" ca="1" si="25"/>
        <v>0.1708432505950358</v>
      </c>
    </row>
    <row r="855" spans="1:5" x14ac:dyDescent="0.25">
      <c r="A855" s="1" vm="1655">
        <f ca="1"/>
        <v>44960</v>
      </c>
      <c r="B855" s="2" vm="1656">
        <f ca="1"/>
        <v>28.43</v>
      </c>
      <c r="C855" s="2">
        <f t="shared" ca="1" si="26"/>
        <v>28.655999999999999</v>
      </c>
      <c r="D855" s="2">
        <f ca="1">IF(ROW(B855)&lt;21, "", AVERAGE(INDEX(B:B, ROW(B855)-19):B855))</f>
        <v>23.474999999999994</v>
      </c>
      <c r="E855" s="3">
        <f t="shared" ref="E855:E918" ca="1" si="27">((C855 - D855) / B855)</f>
        <v>0.18223707351389393</v>
      </c>
    </row>
    <row r="856" spans="1:5" x14ac:dyDescent="0.25">
      <c r="A856" s="1" vm="1657">
        <f ca="1"/>
        <v>44963</v>
      </c>
      <c r="B856" s="2" vm="1658">
        <f ca="1"/>
        <v>28.19</v>
      </c>
      <c r="C856" s="2">
        <f t="shared" ca="1" si="26"/>
        <v>28.648000000000003</v>
      </c>
      <c r="D856" s="2">
        <f ca="1">IF(ROW(B856)&lt;21, "", AVERAGE(INDEX(B:B, ROW(B856)-19):B856))</f>
        <v>23.805</v>
      </c>
      <c r="E856" s="3">
        <f t="shared" ca="1" si="27"/>
        <v>0.17179851010996819</v>
      </c>
    </row>
    <row r="857" spans="1:5" x14ac:dyDescent="0.25">
      <c r="A857" vm="1659">
        <f ca="1"/>
        <v>44964</v>
      </c>
      <c r="B857" s="2" vm="1660">
        <f ca="1"/>
        <v>28.33</v>
      </c>
      <c r="C857" s="2">
        <f t="shared" ca="1" si="26"/>
        <v>28.842000000000002</v>
      </c>
      <c r="D857" s="2">
        <f ca="1">IF(ROW(B857)&lt;21, "", AVERAGE(INDEX(B:B, ROW(B857)-19):B857))</f>
        <v>24.161499999999997</v>
      </c>
      <c r="E857" s="3">
        <f t="shared" ca="1" si="27"/>
        <v>0.16521355453582795</v>
      </c>
    </row>
    <row r="858" spans="1:5" x14ac:dyDescent="0.25">
      <c r="A858" vm="1661">
        <f ca="1"/>
        <v>44965</v>
      </c>
      <c r="B858" s="2" vm="1662">
        <f ca="1"/>
        <v>28.92</v>
      </c>
      <c r="C858" s="2">
        <f t="shared" ca="1" si="26"/>
        <v>28.975999999999999</v>
      </c>
      <c r="D858" s="2">
        <f ca="1">IF(ROW(B858)&lt;21, "", AVERAGE(INDEX(B:B, ROW(B858)-19):B858))</f>
        <v>24.529</v>
      </c>
      <c r="E858" s="3">
        <f t="shared" ca="1" si="27"/>
        <v>0.15376901798063619</v>
      </c>
    </row>
    <row r="859" spans="1:5" x14ac:dyDescent="0.25">
      <c r="A859" vm="1663">
        <f ca="1"/>
        <v>44966</v>
      </c>
      <c r="B859" s="2" vm="1664">
        <f ca="1"/>
        <v>29.37</v>
      </c>
      <c r="C859" s="2">
        <f t="shared" ca="1" si="26"/>
        <v>29.121999999999996</v>
      </c>
      <c r="D859" s="2">
        <f ca="1">IF(ROW(B859)&lt;21, "", AVERAGE(INDEX(B:B, ROW(B859)-19):B859))</f>
        <v>24.913</v>
      </c>
      <c r="E859" s="3">
        <f t="shared" ca="1" si="27"/>
        <v>0.14330949948927463</v>
      </c>
    </row>
    <row r="860" spans="1:5" x14ac:dyDescent="0.25">
      <c r="A860" s="1" vm="1665">
        <f ca="1"/>
        <v>44967</v>
      </c>
      <c r="B860" s="2" vm="1425">
        <f ca="1"/>
        <v>29.4</v>
      </c>
      <c r="C860" s="2">
        <f t="shared" ca="1" si="26"/>
        <v>29.153999999999996</v>
      </c>
      <c r="D860" s="2">
        <f ca="1">IF(ROW(B860)&lt;21, "", AVERAGE(INDEX(B:B, ROW(B860)-19):B860))</f>
        <v>25.301499999999997</v>
      </c>
      <c r="E860" s="3">
        <f t="shared" ca="1" si="27"/>
        <v>0.13103741496598637</v>
      </c>
    </row>
    <row r="861" spans="1:5" x14ac:dyDescent="0.25">
      <c r="A861" vm="1666">
        <f ca="1"/>
        <v>44970</v>
      </c>
      <c r="B861" s="2" vm="1667">
        <f ca="1"/>
        <v>28.86</v>
      </c>
      <c r="C861" s="2">
        <f t="shared" ca="1" si="26"/>
        <v>29.021999999999998</v>
      </c>
      <c r="D861" s="2">
        <f ca="1">IF(ROW(B861)&lt;21, "", AVERAGE(INDEX(B:B, ROW(B861)-19):B861))</f>
        <v>25.665000000000003</v>
      </c>
      <c r="E861" s="3">
        <f t="shared" ca="1" si="27"/>
        <v>0.11632016632016617</v>
      </c>
    </row>
    <row r="862" spans="1:5" x14ac:dyDescent="0.25">
      <c r="A862" vm="1668">
        <f ca="1"/>
        <v>44971</v>
      </c>
      <c r="B862" s="2" vm="1669">
        <f ca="1"/>
        <v>29.06</v>
      </c>
      <c r="C862" s="2">
        <f t="shared" ca="1" si="26"/>
        <v>28.804000000000002</v>
      </c>
      <c r="D862" s="2">
        <f ca="1">IF(ROW(B862)&lt;21, "", AVERAGE(INDEX(B:B, ROW(B862)-19):B862))</f>
        <v>26.028500000000001</v>
      </c>
      <c r="E862" s="3">
        <f t="shared" ca="1" si="27"/>
        <v>9.5509291121816969E-2</v>
      </c>
    </row>
    <row r="863" spans="1:5" x14ac:dyDescent="0.25">
      <c r="A863" vm="1670">
        <f ca="1"/>
        <v>44972</v>
      </c>
      <c r="B863" s="2" vm="1671">
        <f ca="1"/>
        <v>29.08</v>
      </c>
      <c r="C863" s="2">
        <f t="shared" ca="1" si="26"/>
        <v>28.55</v>
      </c>
      <c r="D863" s="2">
        <f ca="1">IF(ROW(B863)&lt;21, "", AVERAGE(INDEX(B:B, ROW(B863)-19):B863))</f>
        <v>26.404000000000003</v>
      </c>
      <c r="E863" s="3">
        <f t="shared" ca="1" si="27"/>
        <v>7.3796423658871985E-2</v>
      </c>
    </row>
    <row r="864" spans="1:5" x14ac:dyDescent="0.25">
      <c r="A864" s="1" vm="1672">
        <f ca="1"/>
        <v>44973</v>
      </c>
      <c r="B864" s="2" vm="1673">
        <f ca="1"/>
        <v>28.71</v>
      </c>
      <c r="C864" s="2">
        <f t="shared" ca="1" si="26"/>
        <v>28.274000000000001</v>
      </c>
      <c r="D864" s="2">
        <f ca="1">IF(ROW(B864)&lt;21, "", AVERAGE(INDEX(B:B, ROW(B864)-19):B864))</f>
        <v>26.7685</v>
      </c>
      <c r="E864" s="3">
        <f t="shared" ca="1" si="27"/>
        <v>5.2438174851968E-2</v>
      </c>
    </row>
    <row r="865" spans="1:5" x14ac:dyDescent="0.25">
      <c r="A865" s="1" vm="1674">
        <f ca="1"/>
        <v>44974</v>
      </c>
      <c r="B865" s="2" vm="1675">
        <f ca="1"/>
        <v>28.31</v>
      </c>
      <c r="C865" s="2">
        <f t="shared" ca="1" si="26"/>
        <v>27.974</v>
      </c>
      <c r="D865" s="2">
        <f ca="1">IF(ROW(B865)&lt;21, "", AVERAGE(INDEX(B:B, ROW(B865)-19):B865))</f>
        <v>27.062000000000001</v>
      </c>
      <c r="E865" s="3">
        <f t="shared" ca="1" si="27"/>
        <v>3.221476510067111E-2</v>
      </c>
    </row>
    <row r="866" spans="1:5" x14ac:dyDescent="0.25">
      <c r="A866" vm="1676">
        <f ca="1"/>
        <v>44978</v>
      </c>
      <c r="B866" s="2" vm="1677">
        <f ca="1"/>
        <v>27.59</v>
      </c>
      <c r="C866" s="2">
        <f t="shared" ca="1" si="26"/>
        <v>27.648000000000003</v>
      </c>
      <c r="D866" s="2">
        <f ca="1">IF(ROW(B866)&lt;21, "", AVERAGE(INDEX(B:B, ROW(B866)-19):B866))</f>
        <v>27.263500000000001</v>
      </c>
      <c r="E866" s="3">
        <f t="shared" ca="1" si="27"/>
        <v>1.3936208771294046E-2</v>
      </c>
    </row>
    <row r="867" spans="1:5" x14ac:dyDescent="0.25">
      <c r="A867" vm="1678">
        <f ca="1"/>
        <v>44979</v>
      </c>
      <c r="B867" s="2" vm="1679">
        <f ca="1"/>
        <v>27.68</v>
      </c>
      <c r="C867" s="2">
        <f t="shared" ca="1" si="26"/>
        <v>27.481999999999999</v>
      </c>
      <c r="D867" s="2">
        <f ca="1">IF(ROW(B867)&lt;21, "", AVERAGE(INDEX(B:B, ROW(B867)-19):B867))</f>
        <v>27.482499999999998</v>
      </c>
      <c r="E867" s="3">
        <f t="shared" ca="1" si="27"/>
        <v>-1.8063583814986802E-5</v>
      </c>
    </row>
    <row r="868" spans="1:5" x14ac:dyDescent="0.25">
      <c r="A868" s="1" vm="1680">
        <f ca="1"/>
        <v>44980</v>
      </c>
      <c r="B868" s="2" vm="1681">
        <f ca="1"/>
        <v>27.58</v>
      </c>
      <c r="C868" s="2">
        <f t="shared" ca="1" si="26"/>
        <v>27.440000000000005</v>
      </c>
      <c r="D868" s="2">
        <f ca="1">IF(ROW(B868)&lt;21, "", AVERAGE(INDEX(B:B, ROW(B868)-19):B868))</f>
        <v>27.687999999999999</v>
      </c>
      <c r="E868" s="3">
        <f t="shared" ca="1" si="27"/>
        <v>-8.9920232052209583E-3</v>
      </c>
    </row>
    <row r="869" spans="1:5" x14ac:dyDescent="0.25">
      <c r="A869" s="1" vm="1682">
        <f ca="1"/>
        <v>44981</v>
      </c>
      <c r="B869" s="2" vm="1683">
        <f ca="1"/>
        <v>27.08</v>
      </c>
      <c r="C869" s="2">
        <f t="shared" ca="1" si="26"/>
        <v>27.265999999999998</v>
      </c>
      <c r="D869" s="2">
        <f ca="1">IF(ROW(B869)&lt;21, "", AVERAGE(INDEX(B:B, ROW(B869)-19):B869))</f>
        <v>27.814</v>
      </c>
      <c r="E869" s="3">
        <f t="shared" ca="1" si="27"/>
        <v>-2.0236336779911442E-2</v>
      </c>
    </row>
    <row r="870" spans="1:5" x14ac:dyDescent="0.25">
      <c r="A870" vm="1684">
        <f ca="1"/>
        <v>44984</v>
      </c>
      <c r="B870" s="2" vm="1685">
        <f ca="1"/>
        <v>27.48</v>
      </c>
      <c r="C870" s="2">
        <f t="shared" ca="1" si="26"/>
        <v>27.136000000000003</v>
      </c>
      <c r="D870" s="2">
        <f ca="1">IF(ROW(B870)&lt;21, "", AVERAGE(INDEX(B:B, ROW(B870)-19):B870))</f>
        <v>27.939999999999998</v>
      </c>
      <c r="E870" s="3">
        <f t="shared" ca="1" si="27"/>
        <v>-2.9257641921397196E-2</v>
      </c>
    </row>
    <row r="871" spans="1:5" x14ac:dyDescent="0.25">
      <c r="A871" vm="1686">
        <f ca="1"/>
        <v>44985</v>
      </c>
      <c r="B871" s="2" vm="1687">
        <f ca="1"/>
        <v>27.38</v>
      </c>
      <c r="C871" s="2">
        <f t="shared" ca="1" si="26"/>
        <v>27.302</v>
      </c>
      <c r="D871" s="2">
        <f ca="1">IF(ROW(B871)&lt;21, "", AVERAGE(INDEX(B:B, ROW(B871)-19):B871))</f>
        <v>28.088999999999992</v>
      </c>
      <c r="E871" s="3">
        <f t="shared" ca="1" si="27"/>
        <v>-2.8743608473337911E-2</v>
      </c>
    </row>
    <row r="872" spans="1:5" x14ac:dyDescent="0.25">
      <c r="A872" vm="1688">
        <f ca="1"/>
        <v>44986</v>
      </c>
      <c r="B872" s="2" vm="1689">
        <f ca="1"/>
        <v>26.81</v>
      </c>
      <c r="C872" s="2">
        <f t="shared" ca="1" si="26"/>
        <v>27.318000000000001</v>
      </c>
      <c r="D872" s="2">
        <f ca="1">IF(ROW(B872)&lt;21, "", AVERAGE(INDEX(B:B, ROW(B872)-19):B872))</f>
        <v>28.203499999999998</v>
      </c>
      <c r="E872" s="3">
        <f t="shared" ca="1" si="27"/>
        <v>-3.3028720626631737E-2</v>
      </c>
    </row>
    <row r="873" spans="1:5" x14ac:dyDescent="0.25">
      <c r="A873" s="1" vm="1690">
        <f ca="1"/>
        <v>44987</v>
      </c>
      <c r="B873" s="2" vm="1691">
        <f ca="1"/>
        <v>26.93</v>
      </c>
      <c r="C873" s="2">
        <f t="shared" ca="1" si="26"/>
        <v>27.35</v>
      </c>
      <c r="D873" s="2">
        <f ca="1">IF(ROW(B873)&lt;21, "", AVERAGE(INDEX(B:B, ROW(B873)-19):B873))</f>
        <v>28.229999999999997</v>
      </c>
      <c r="E873" s="3">
        <f t="shared" ca="1" si="27"/>
        <v>-3.26773115484588E-2</v>
      </c>
    </row>
    <row r="874" spans="1:5" x14ac:dyDescent="0.25">
      <c r="A874" s="1" vm="1692">
        <f ca="1"/>
        <v>44988</v>
      </c>
      <c r="B874" s="2" vm="1693">
        <f ca="1"/>
        <v>27.91</v>
      </c>
      <c r="C874" s="2">
        <f t="shared" ca="1" si="26"/>
        <v>27.49</v>
      </c>
      <c r="D874" s="2">
        <f ca="1">IF(ROW(B874)&lt;21, "", AVERAGE(INDEX(B:B, ROW(B874)-19):B874))</f>
        <v>28.154999999999994</v>
      </c>
      <c r="E874" s="3">
        <f t="shared" ca="1" si="27"/>
        <v>-2.3826585453242406E-2</v>
      </c>
    </row>
    <row r="875" spans="1:5" x14ac:dyDescent="0.25">
      <c r="A875" vm="1694">
        <f ca="1"/>
        <v>44991</v>
      </c>
      <c r="B875" s="2" vm="1695">
        <f ca="1"/>
        <v>27.56</v>
      </c>
      <c r="C875" s="2">
        <f t="shared" ca="1" si="26"/>
        <v>27.453999999999997</v>
      </c>
      <c r="D875" s="2">
        <f ca="1">IF(ROW(B875)&lt;21, "", AVERAGE(INDEX(B:B, ROW(B875)-19):B875))</f>
        <v>28.111499999999996</v>
      </c>
      <c r="E875" s="3">
        <f t="shared" ca="1" si="27"/>
        <v>-2.3857039187227827E-2</v>
      </c>
    </row>
    <row r="876" spans="1:5" x14ac:dyDescent="0.25">
      <c r="A876" vm="1696">
        <f ca="1"/>
        <v>44992</v>
      </c>
      <c r="B876" s="2" vm="1697">
        <f ca="1"/>
        <v>27.54</v>
      </c>
      <c r="C876" s="2">
        <f t="shared" ca="1" si="26"/>
        <v>26.998000000000001</v>
      </c>
      <c r="D876" s="2">
        <f ca="1">IF(ROW(B876)&lt;21, "", AVERAGE(INDEX(B:B, ROW(B876)-19):B876))</f>
        <v>28.078999999999997</v>
      </c>
      <c r="E876" s="3">
        <f t="shared" ca="1" si="27"/>
        <v>-3.9251997095134203E-2</v>
      </c>
    </row>
    <row r="877" spans="1:5" x14ac:dyDescent="0.25">
      <c r="A877" s="1" vm="1698">
        <f ca="1"/>
        <v>44993</v>
      </c>
      <c r="B877" s="2" vm="1699">
        <f ca="1"/>
        <v>27.51</v>
      </c>
      <c r="C877" s="2">
        <f t="shared" ca="1" si="26"/>
        <v>26.583999999999996</v>
      </c>
      <c r="D877" s="2">
        <f ca="1">IF(ROW(B877)&lt;21, "", AVERAGE(INDEX(B:B, ROW(B877)-19):B877))</f>
        <v>28.038</v>
      </c>
      <c r="E877" s="3">
        <f t="shared" ca="1" si="27"/>
        <v>-5.2853507815340026E-2</v>
      </c>
    </row>
    <row r="878" spans="1:5" x14ac:dyDescent="0.25">
      <c r="A878" s="1" vm="1700">
        <f ca="1"/>
        <v>44994</v>
      </c>
      <c r="B878" s="2" vm="1701">
        <f ca="1"/>
        <v>26.75</v>
      </c>
      <c r="C878" s="2">
        <f t="shared" ca="1" si="26"/>
        <v>26.224</v>
      </c>
      <c r="D878" s="2">
        <f ca="1">IF(ROW(B878)&lt;21, "", AVERAGE(INDEX(B:B, ROW(B878)-19):B878))</f>
        <v>27.929500000000001</v>
      </c>
      <c r="E878" s="3">
        <f t="shared" ca="1" si="27"/>
        <v>-6.3757009345794424E-2</v>
      </c>
    </row>
    <row r="879" spans="1:5" x14ac:dyDescent="0.25">
      <c r="A879" vm="1702">
        <f ca="1"/>
        <v>44995</v>
      </c>
      <c r="B879" s="2" vm="1703">
        <f ca="1"/>
        <v>25.63</v>
      </c>
      <c r="C879" s="2">
        <f t="shared" ca="1" si="26"/>
        <v>25.753999999999998</v>
      </c>
      <c r="D879" s="2">
        <f ca="1">IF(ROW(B879)&lt;21, "", AVERAGE(INDEX(B:B, ROW(B879)-19):B879))</f>
        <v>27.7425</v>
      </c>
      <c r="E879" s="3">
        <f t="shared" ca="1" si="27"/>
        <v>-7.7584861490440971E-2</v>
      </c>
    </row>
    <row r="880" spans="1:5" x14ac:dyDescent="0.25">
      <c r="A880" vm="1704">
        <f ca="1"/>
        <v>44998</v>
      </c>
      <c r="B880" s="2" vm="1705">
        <f ca="1"/>
        <v>25.49</v>
      </c>
      <c r="C880" s="2">
        <f t="shared" ca="1" si="26"/>
        <v>25.645999999999997</v>
      </c>
      <c r="D880" s="2">
        <f ca="1">IF(ROW(B880)&lt;21, "", AVERAGE(INDEX(B:B, ROW(B880)-19):B880))</f>
        <v>27.547000000000004</v>
      </c>
      <c r="E880" s="3">
        <f t="shared" ca="1" si="27"/>
        <v>-7.4578265986661715E-2</v>
      </c>
    </row>
    <row r="881" spans="1:5" x14ac:dyDescent="0.25">
      <c r="A881" vm="1706">
        <f ca="1"/>
        <v>44999</v>
      </c>
      <c r="B881" s="2" vm="1384">
        <f ca="1"/>
        <v>25.74</v>
      </c>
      <c r="C881" s="2">
        <f t="shared" ca="1" si="26"/>
        <v>25.639999999999997</v>
      </c>
      <c r="D881" s="2">
        <f ca="1">IF(ROW(B881)&lt;21, "", AVERAGE(INDEX(B:B, ROW(B881)-19):B881))</f>
        <v>27.391000000000002</v>
      </c>
      <c r="E881" s="3">
        <f t="shared" ca="1" si="27"/>
        <v>-6.802641802641822E-2</v>
      </c>
    </row>
    <row r="882" spans="1:5" x14ac:dyDescent="0.25">
      <c r="A882" s="1" vm="1707">
        <f ca="1"/>
        <v>45000</v>
      </c>
      <c r="B882" s="2" vm="1708">
        <f ca="1"/>
        <v>25.16</v>
      </c>
      <c r="C882" s="2">
        <f t="shared" ca="1" si="26"/>
        <v>25.660000000000004</v>
      </c>
      <c r="D882" s="2">
        <f ca="1">IF(ROW(B882)&lt;21, "", AVERAGE(INDEX(B:B, ROW(B882)-19):B882))</f>
        <v>27.195999999999998</v>
      </c>
      <c r="E882" s="3">
        <f t="shared" ca="1" si="27"/>
        <v>-6.1049284578696114E-2</v>
      </c>
    </row>
    <row r="883" spans="1:5" x14ac:dyDescent="0.25">
      <c r="A883" vm="1709">
        <f ca="1"/>
        <v>45001</v>
      </c>
      <c r="B883" s="2" vm="1710">
        <f ca="1"/>
        <v>26.21</v>
      </c>
      <c r="C883" s="2">
        <f t="shared" ca="1" si="26"/>
        <v>25.772000000000002</v>
      </c>
      <c r="D883" s="2">
        <f ca="1">IF(ROW(B883)&lt;21, "", AVERAGE(INDEX(B:B, ROW(B883)-19):B883))</f>
        <v>27.052500000000002</v>
      </c>
      <c r="E883" s="3">
        <f t="shared" ca="1" si="27"/>
        <v>-4.8855398702785192E-2</v>
      </c>
    </row>
    <row r="884" spans="1:5" x14ac:dyDescent="0.25">
      <c r="A884" vm="1711">
        <f ca="1"/>
        <v>45002</v>
      </c>
      <c r="B884" s="2" vm="1712">
        <f ca="1"/>
        <v>25.6</v>
      </c>
      <c r="C884" s="2">
        <f t="shared" ca="1" si="26"/>
        <v>25.834000000000003</v>
      </c>
      <c r="D884" s="2">
        <f ca="1">IF(ROW(B884)&lt;21, "", AVERAGE(INDEX(B:B, ROW(B884)-19):B884))</f>
        <v>26.897000000000002</v>
      </c>
      <c r="E884" s="3">
        <f t="shared" ca="1" si="27"/>
        <v>-4.1523437499999954E-2</v>
      </c>
    </row>
    <row r="885" spans="1:5" x14ac:dyDescent="0.25">
      <c r="A885" vm="1713">
        <f ca="1"/>
        <v>45005</v>
      </c>
      <c r="B885" s="2" vm="1714">
        <f ca="1"/>
        <v>25.59</v>
      </c>
      <c r="C885" s="2">
        <f t="shared" ca="1" si="26"/>
        <v>25.75</v>
      </c>
      <c r="D885" s="2">
        <f ca="1">IF(ROW(B885)&lt;21, "", AVERAGE(INDEX(B:B, ROW(B885)-19):B885))</f>
        <v>26.761000000000003</v>
      </c>
      <c r="E885" s="3">
        <f t="shared" ca="1" si="27"/>
        <v>-3.9507620164126719E-2</v>
      </c>
    </row>
    <row r="886" spans="1:5" x14ac:dyDescent="0.25">
      <c r="A886" s="1" vm="1715">
        <f ca="1"/>
        <v>45006</v>
      </c>
      <c r="B886" s="2" vm="1716">
        <f ca="1"/>
        <v>26.3</v>
      </c>
      <c r="C886" s="2">
        <f t="shared" ca="1" si="26"/>
        <v>25.869999999999997</v>
      </c>
      <c r="D886" s="2">
        <f ca="1">IF(ROW(B886)&lt;21, "", AVERAGE(INDEX(B:B, ROW(B886)-19):B886))</f>
        <v>26.696500000000004</v>
      </c>
      <c r="E886" s="3">
        <f t="shared" ca="1" si="27"/>
        <v>-3.1425855513308232E-2</v>
      </c>
    </row>
    <row r="887" spans="1:5" x14ac:dyDescent="0.25">
      <c r="A887" s="1" vm="1717">
        <f ca="1"/>
        <v>45007</v>
      </c>
      <c r="B887" s="2" vm="1718">
        <f ca="1"/>
        <v>25.47</v>
      </c>
      <c r="C887" s="2">
        <f t="shared" ca="1" si="26"/>
        <v>25.936</v>
      </c>
      <c r="D887" s="2">
        <f ca="1">IF(ROW(B887)&lt;21, "", AVERAGE(INDEX(B:B, ROW(B887)-19):B887))</f>
        <v>26.586000000000002</v>
      </c>
      <c r="E887" s="3">
        <f t="shared" ca="1" si="27"/>
        <v>-2.5520219866509705E-2</v>
      </c>
    </row>
    <row r="888" spans="1:5" x14ac:dyDescent="0.25">
      <c r="A888" vm="1719">
        <f ca="1"/>
        <v>45008</v>
      </c>
      <c r="B888" s="2" vm="1720">
        <f ca="1"/>
        <v>25.79</v>
      </c>
      <c r="C888" s="2">
        <f t="shared" ca="1" si="26"/>
        <v>25.913999999999998</v>
      </c>
      <c r="D888" s="2">
        <f ca="1">IF(ROW(B888)&lt;21, "", AVERAGE(INDEX(B:B, ROW(B888)-19):B888))</f>
        <v>26.496499999999997</v>
      </c>
      <c r="E888" s="3">
        <f t="shared" ca="1" si="27"/>
        <v>-2.2586273749515301E-2</v>
      </c>
    </row>
    <row r="889" spans="1:5" x14ac:dyDescent="0.25">
      <c r="A889" vm="1721">
        <f ca="1"/>
        <v>45009</v>
      </c>
      <c r="B889" s="2" vm="1382">
        <f ca="1"/>
        <v>26.2</v>
      </c>
      <c r="C889" s="2">
        <f t="shared" ca="1" si="26"/>
        <v>26.131999999999998</v>
      </c>
      <c r="D889" s="2">
        <f ca="1">IF(ROW(B889)&lt;21, "", AVERAGE(INDEX(B:B, ROW(B889)-19):B889))</f>
        <v>26.452500000000004</v>
      </c>
      <c r="E889" s="3">
        <f t="shared" ca="1" si="27"/>
        <v>-1.2232824427481154E-2</v>
      </c>
    </row>
    <row r="890" spans="1:5" x14ac:dyDescent="0.25">
      <c r="A890" s="1" vm="1722">
        <f ca="1"/>
        <v>45012</v>
      </c>
      <c r="B890" s="2" vm="1723">
        <f ca="1"/>
        <v>25.92</v>
      </c>
      <c r="C890" s="2">
        <f t="shared" ca="1" si="26"/>
        <v>26.339999999999996</v>
      </c>
      <c r="D890" s="2">
        <f ca="1">IF(ROW(B890)&lt;21, "", AVERAGE(INDEX(B:B, ROW(B890)-19):B890))</f>
        <v>26.374500000000001</v>
      </c>
      <c r="E890" s="3">
        <f t="shared" ca="1" si="27"/>
        <v>-1.3310185185187058E-3</v>
      </c>
    </row>
    <row r="891" spans="1:5" x14ac:dyDescent="0.25">
      <c r="A891" s="1" vm="1724">
        <f ca="1"/>
        <v>45013</v>
      </c>
      <c r="B891" s="2" vm="1725">
        <f ca="1"/>
        <v>26.19</v>
      </c>
      <c r="C891" s="2">
        <f t="shared" ca="1" si="26"/>
        <v>26.718</v>
      </c>
      <c r="D891" s="2">
        <f ca="1">IF(ROW(B891)&lt;21, "", AVERAGE(INDEX(B:B, ROW(B891)-19):B891))</f>
        <v>26.315000000000005</v>
      </c>
      <c r="E891" s="3">
        <f t="shared" ca="1" si="27"/>
        <v>1.5387552500954376E-2</v>
      </c>
    </row>
    <row r="892" spans="1:5" x14ac:dyDescent="0.25">
      <c r="A892" vm="1726">
        <f ca="1"/>
        <v>45014</v>
      </c>
      <c r="B892" s="2" vm="1727">
        <f ca="1"/>
        <v>26.56</v>
      </c>
      <c r="C892" s="2">
        <f t="shared" ca="1" si="26"/>
        <v>27.134000000000004</v>
      </c>
      <c r="D892" s="2">
        <f ca="1">IF(ROW(B892)&lt;21, "", AVERAGE(INDEX(B:B, ROW(B892)-19):B892))</f>
        <v>26.302499999999998</v>
      </c>
      <c r="E892" s="3">
        <f t="shared" ca="1" si="27"/>
        <v>3.1306475903614663E-2</v>
      </c>
    </row>
    <row r="893" spans="1:5" x14ac:dyDescent="0.25">
      <c r="A893" vm="1728">
        <f ca="1"/>
        <v>45015</v>
      </c>
      <c r="B893" s="2" vm="1729">
        <f ca="1"/>
        <v>26.83</v>
      </c>
      <c r="C893" s="2">
        <f t="shared" ca="1" si="26"/>
        <v>27.410000000000004</v>
      </c>
      <c r="D893" s="2">
        <f ca="1">IF(ROW(B893)&lt;21, "", AVERAGE(INDEX(B:B, ROW(B893)-19):B893))</f>
        <v>26.297500000000003</v>
      </c>
      <c r="E893" s="3">
        <f t="shared" ca="1" si="27"/>
        <v>4.146477823332094E-2</v>
      </c>
    </row>
    <row r="894" spans="1:5" x14ac:dyDescent="0.25">
      <c r="A894" vm="1730">
        <f ca="1"/>
        <v>45016</v>
      </c>
      <c r="B894" s="2" vm="1372">
        <f ca="1"/>
        <v>28.09</v>
      </c>
      <c r="C894" s="2">
        <f t="shared" ca="1" si="26"/>
        <v>27.404000000000003</v>
      </c>
      <c r="D894" s="2">
        <f ca="1">IF(ROW(B894)&lt;21, "", AVERAGE(INDEX(B:B, ROW(B894)-19):B894))</f>
        <v>26.306500000000007</v>
      </c>
      <c r="E894" s="3">
        <f t="shared" ca="1" si="27"/>
        <v>3.907084371662501E-2</v>
      </c>
    </row>
    <row r="895" spans="1:5" x14ac:dyDescent="0.25">
      <c r="A895" s="1" vm="1731">
        <f ca="1"/>
        <v>45019</v>
      </c>
      <c r="B895" s="2" vm="1352">
        <f ca="1"/>
        <v>28</v>
      </c>
      <c r="C895" s="2">
        <f t="shared" ca="1" si="26"/>
        <v>27.395999999999997</v>
      </c>
      <c r="D895" s="2">
        <f ca="1">IF(ROW(B895)&lt;21, "", AVERAGE(INDEX(B:B, ROW(B895)-19):B895))</f>
        <v>26.328499999999998</v>
      </c>
      <c r="E895" s="3">
        <f t="shared" ca="1" si="27"/>
        <v>3.8124999999999964E-2</v>
      </c>
    </row>
    <row r="896" spans="1:5" x14ac:dyDescent="0.25">
      <c r="A896" vm="1732">
        <f ca="1"/>
        <v>45020</v>
      </c>
      <c r="B896" s="2" vm="1733">
        <f ca="1"/>
        <v>27.57</v>
      </c>
      <c r="C896" s="2">
        <f t="shared" ca="1" si="26"/>
        <v>27.119999999999997</v>
      </c>
      <c r="D896" s="2">
        <f ca="1">IF(ROW(B896)&lt;21, "", AVERAGE(INDEX(B:B, ROW(B896)-19):B896))</f>
        <v>26.330000000000002</v>
      </c>
      <c r="E896" s="3">
        <f t="shared" ca="1" si="27"/>
        <v>2.8654334421472454E-2</v>
      </c>
    </row>
    <row r="897" spans="1:5" x14ac:dyDescent="0.25">
      <c r="A897" vm="1734">
        <f ca="1"/>
        <v>45021</v>
      </c>
      <c r="B897" s="2" vm="214">
        <f ca="1"/>
        <v>26.53</v>
      </c>
      <c r="C897" s="2">
        <f t="shared" ca="1" si="26"/>
        <v>26.826000000000001</v>
      </c>
      <c r="D897" s="2">
        <f ca="1">IF(ROW(B897)&lt;21, "", AVERAGE(INDEX(B:B, ROW(B897)-19):B897))</f>
        <v>26.280999999999999</v>
      </c>
      <c r="E897" s="3">
        <f t="shared" ca="1" si="27"/>
        <v>2.0542781756502138E-2</v>
      </c>
    </row>
    <row r="898" spans="1:5" x14ac:dyDescent="0.25">
      <c r="A898" vm="1735">
        <f ca="1"/>
        <v>45022</v>
      </c>
      <c r="B898" s="2" vm="329">
        <f ca="1"/>
        <v>26.79</v>
      </c>
      <c r="C898" s="2">
        <f t="shared" ca="1" si="26"/>
        <v>26.607999999999997</v>
      </c>
      <c r="D898" s="2">
        <f ca="1">IF(ROW(B898)&lt;21, "", AVERAGE(INDEX(B:B, ROW(B898)-19):B898))</f>
        <v>26.282999999999998</v>
      </c>
      <c r="E898" s="3">
        <f t="shared" ca="1" si="27"/>
        <v>1.2131392310563618E-2</v>
      </c>
    </row>
    <row r="899" spans="1:5" x14ac:dyDescent="0.25">
      <c r="A899" s="1" vm="1736">
        <f ca="1"/>
        <v>45026</v>
      </c>
      <c r="B899" s="2" vm="1737">
        <f ca="1"/>
        <v>26.71</v>
      </c>
      <c r="C899" s="2">
        <f t="shared" ref="C899:C962" ca="1" si="28">IF(ROW()-ROW(B$2)+1&lt;5,"",AVERAGE(OFFSET(B902,-4,0,5,1)))</f>
        <v>26.73</v>
      </c>
      <c r="D899" s="2">
        <f ca="1">IF(ROW(B899)&lt;21, "", AVERAGE(INDEX(B:B, ROW(B899)-19):B899))</f>
        <v>26.337</v>
      </c>
      <c r="E899" s="3">
        <f t="shared" ca="1" si="27"/>
        <v>1.4713590415574716E-2</v>
      </c>
    </row>
    <row r="900" spans="1:5" x14ac:dyDescent="0.25">
      <c r="A900" vm="1738">
        <f ca="1"/>
        <v>45027</v>
      </c>
      <c r="B900" s="2" vm="214">
        <f ca="1"/>
        <v>26.53</v>
      </c>
      <c r="C900" s="2">
        <f t="shared" ca="1" si="28"/>
        <v>26.763999999999999</v>
      </c>
      <c r="D900" s="2">
        <f ca="1">IF(ROW(B900)&lt;21, "", AVERAGE(INDEX(B:B, ROW(B900)-19):B900))</f>
        <v>26.388999999999999</v>
      </c>
      <c r="E900" s="3">
        <f t="shared" ca="1" si="27"/>
        <v>1.413494157557482E-2</v>
      </c>
    </row>
    <row r="901" spans="1:5" x14ac:dyDescent="0.25">
      <c r="A901" vm="1739">
        <f ca="1"/>
        <v>45028</v>
      </c>
      <c r="B901" s="2" vm="1740">
        <f ca="1"/>
        <v>26.48</v>
      </c>
      <c r="C901" s="2">
        <f t="shared" ca="1" si="28"/>
        <v>26.828000000000003</v>
      </c>
      <c r="D901" s="2">
        <f ca="1">IF(ROW(B901)&lt;21, "", AVERAGE(INDEX(B:B, ROW(B901)-19):B901))</f>
        <v>26.425999999999998</v>
      </c>
      <c r="E901" s="3">
        <f t="shared" ca="1" si="27"/>
        <v>1.51812688821754E-2</v>
      </c>
    </row>
    <row r="902" spans="1:5" x14ac:dyDescent="0.25">
      <c r="A902" vm="1741">
        <f ca="1"/>
        <v>45029</v>
      </c>
      <c r="B902" s="2" vm="1742">
        <f ca="1"/>
        <v>27.14</v>
      </c>
      <c r="C902" s="2">
        <f t="shared" ca="1" si="28"/>
        <v>26.884000000000004</v>
      </c>
      <c r="D902" s="2">
        <f ca="1">IF(ROW(B902)&lt;21, "", AVERAGE(INDEX(B:B, ROW(B902)-19):B902))</f>
        <v>26.524999999999995</v>
      </c>
      <c r="E902" s="3">
        <f t="shared" ca="1" si="27"/>
        <v>1.3227708179808728E-2</v>
      </c>
    </row>
    <row r="903" spans="1:5" x14ac:dyDescent="0.25">
      <c r="A903" s="1" vm="1743">
        <f ca="1"/>
        <v>45030</v>
      </c>
      <c r="B903" s="2" vm="1744">
        <f ca="1"/>
        <v>26.96</v>
      </c>
      <c r="C903" s="2">
        <f t="shared" ca="1" si="28"/>
        <v>26.892000000000003</v>
      </c>
      <c r="D903" s="2">
        <f ca="1">IF(ROW(B903)&lt;21, "", AVERAGE(INDEX(B:B, ROW(B903)-19):B903))</f>
        <v>26.5625</v>
      </c>
      <c r="E903" s="3">
        <f t="shared" ca="1" si="27"/>
        <v>1.2221810089020882E-2</v>
      </c>
    </row>
    <row r="904" spans="1:5" x14ac:dyDescent="0.25">
      <c r="A904" s="1" vm="1745">
        <f ca="1"/>
        <v>45033</v>
      </c>
      <c r="B904" s="2" vm="1746">
        <f ca="1"/>
        <v>27.03</v>
      </c>
      <c r="C904" s="2">
        <f t="shared" ca="1" si="28"/>
        <v>26.681999999999999</v>
      </c>
      <c r="D904" s="2">
        <f ca="1">IF(ROW(B904)&lt;21, "", AVERAGE(INDEX(B:B, ROW(B904)-19):B904))</f>
        <v>26.633999999999997</v>
      </c>
      <c r="E904" s="3">
        <f t="shared" ca="1" si="27"/>
        <v>1.7758046614873037E-3</v>
      </c>
    </row>
    <row r="905" spans="1:5" x14ac:dyDescent="0.25">
      <c r="A905" vm="1747">
        <f ca="1"/>
        <v>45034</v>
      </c>
      <c r="B905" s="2" vm="1689">
        <f ca="1"/>
        <v>26.81</v>
      </c>
      <c r="C905" s="2">
        <f t="shared" ca="1" si="28"/>
        <v>26.484000000000002</v>
      </c>
      <c r="D905" s="2">
        <f ca="1">IF(ROW(B905)&lt;21, "", AVERAGE(INDEX(B:B, ROW(B905)-19):B905))</f>
        <v>26.695</v>
      </c>
      <c r="E905" s="3">
        <f t="shared" ca="1" si="27"/>
        <v>-7.8701976874300094E-3</v>
      </c>
    </row>
    <row r="906" spans="1:5" x14ac:dyDescent="0.25">
      <c r="A906" vm="1748">
        <f ca="1"/>
        <v>45035</v>
      </c>
      <c r="B906" s="2" vm="1749">
        <f ca="1"/>
        <v>26.52</v>
      </c>
      <c r="C906" s="2">
        <f t="shared" ca="1" si="28"/>
        <v>26.277999999999999</v>
      </c>
      <c r="D906" s="2">
        <f ca="1">IF(ROW(B906)&lt;21, "", AVERAGE(INDEX(B:B, ROW(B906)-19):B906))</f>
        <v>26.706</v>
      </c>
      <c r="E906" s="3">
        <f t="shared" ca="1" si="27"/>
        <v>-1.613876319758676E-2</v>
      </c>
    </row>
    <row r="907" spans="1:5" x14ac:dyDescent="0.25">
      <c r="A907" s="1" vm="1750">
        <f ca="1"/>
        <v>45036</v>
      </c>
      <c r="B907" s="2" vm="1751">
        <f ca="1"/>
        <v>26.09</v>
      </c>
      <c r="C907" s="2">
        <f t="shared" ca="1" si="28"/>
        <v>25.968</v>
      </c>
      <c r="D907" s="2">
        <f ca="1">IF(ROW(B907)&lt;21, "", AVERAGE(INDEX(B:B, ROW(B907)-19):B907))</f>
        <v>26.737000000000002</v>
      </c>
      <c r="E907" s="3">
        <f t="shared" ca="1" si="27"/>
        <v>-2.9474894595630585E-2</v>
      </c>
    </row>
    <row r="908" spans="1:5" x14ac:dyDescent="0.25">
      <c r="A908" s="1" vm="1752">
        <f ca="1"/>
        <v>45037</v>
      </c>
      <c r="B908" s="2" vm="1354">
        <f ca="1"/>
        <v>25.97</v>
      </c>
      <c r="C908" s="2">
        <f t="shared" ca="1" si="28"/>
        <v>25.718</v>
      </c>
      <c r="D908" s="2">
        <f ca="1">IF(ROW(B908)&lt;21, "", AVERAGE(INDEX(B:B, ROW(B908)-19):B908))</f>
        <v>26.745999999999999</v>
      </c>
      <c r="E908" s="3">
        <f t="shared" ca="1" si="27"/>
        <v>-3.9584135541008807E-2</v>
      </c>
    </row>
    <row r="909" spans="1:5" x14ac:dyDescent="0.25">
      <c r="A909" vm="1753">
        <f ca="1"/>
        <v>45040</v>
      </c>
      <c r="B909" s="2" vm="1754">
        <f ca="1"/>
        <v>26</v>
      </c>
      <c r="C909" s="2">
        <f t="shared" ca="1" si="28"/>
        <v>25.610000000000003</v>
      </c>
      <c r="D909" s="2">
        <f ca="1">IF(ROW(B909)&lt;21, "", AVERAGE(INDEX(B:B, ROW(B909)-19):B909))</f>
        <v>26.736000000000001</v>
      </c>
      <c r="E909" s="3">
        <f t="shared" ca="1" si="27"/>
        <v>-4.3307692307692221E-2</v>
      </c>
    </row>
    <row r="910" spans="1:5" x14ac:dyDescent="0.25">
      <c r="A910" vm="1755">
        <f ca="1"/>
        <v>45041</v>
      </c>
      <c r="B910" s="2" vm="1756">
        <f ca="1"/>
        <v>25.26</v>
      </c>
      <c r="C910" s="2">
        <f t="shared" ca="1" si="28"/>
        <v>25.526</v>
      </c>
      <c r="D910" s="2">
        <f ca="1">IF(ROW(B910)&lt;21, "", AVERAGE(INDEX(B:B, ROW(B910)-19):B910))</f>
        <v>26.702999999999996</v>
      </c>
      <c r="E910" s="3">
        <f t="shared" ca="1" si="27"/>
        <v>-4.6595407759303084E-2</v>
      </c>
    </row>
    <row r="911" spans="1:5" x14ac:dyDescent="0.25">
      <c r="A911" vm="1757">
        <f ca="1"/>
        <v>45042</v>
      </c>
      <c r="B911" s="2" vm="1360">
        <f ca="1"/>
        <v>25.27</v>
      </c>
      <c r="C911" s="2">
        <f t="shared" ca="1" si="28"/>
        <v>25.485999999999997</v>
      </c>
      <c r="D911" s="2">
        <f ca="1">IF(ROW(B911)&lt;21, "", AVERAGE(INDEX(B:B, ROW(B911)-19):B911))</f>
        <v>26.657</v>
      </c>
      <c r="E911" s="3">
        <f t="shared" ca="1" si="27"/>
        <v>-4.6339533043134269E-2</v>
      </c>
    </row>
    <row r="912" spans="1:5" x14ac:dyDescent="0.25">
      <c r="A912" s="1" vm="1758">
        <f ca="1"/>
        <v>45043</v>
      </c>
      <c r="B912" s="2" vm="1759">
        <f ca="1"/>
        <v>25.55</v>
      </c>
      <c r="C912" s="2">
        <f t="shared" ca="1" si="28"/>
        <v>25.521999999999998</v>
      </c>
      <c r="D912" s="2">
        <f ca="1">IF(ROW(B912)&lt;21, "", AVERAGE(INDEX(B:B, ROW(B912)-19):B912))</f>
        <v>26.606499999999993</v>
      </c>
      <c r="E912" s="3">
        <f t="shared" ca="1" si="27"/>
        <v>-4.2446183953033068E-2</v>
      </c>
    </row>
    <row r="913" spans="1:5" x14ac:dyDescent="0.25">
      <c r="A913" s="1" vm="1760">
        <f ca="1"/>
        <v>45044</v>
      </c>
      <c r="B913" s="2" vm="1759">
        <f ca="1"/>
        <v>25.55</v>
      </c>
      <c r="C913" s="2">
        <f t="shared" ca="1" si="28"/>
        <v>25.558</v>
      </c>
      <c r="D913" s="2">
        <f ca="1">IF(ROW(B913)&lt;21, "", AVERAGE(INDEX(B:B, ROW(B913)-19):B913))</f>
        <v>26.542499999999997</v>
      </c>
      <c r="E913" s="3">
        <f t="shared" ca="1" si="27"/>
        <v>-3.8532289628179922E-2</v>
      </c>
    </row>
    <row r="914" spans="1:5" x14ac:dyDescent="0.25">
      <c r="A914" vm="1761">
        <f ca="1"/>
        <v>45047</v>
      </c>
      <c r="B914" s="2" vm="1762">
        <f ca="1"/>
        <v>25.8</v>
      </c>
      <c r="C914" s="2">
        <f t="shared" ca="1" si="28"/>
        <v>25.590000000000003</v>
      </c>
      <c r="D914" s="2">
        <f ca="1">IF(ROW(B914)&lt;21, "", AVERAGE(INDEX(B:B, ROW(B914)-19):B914))</f>
        <v>26.427999999999997</v>
      </c>
      <c r="E914" s="3">
        <f t="shared" ca="1" si="27"/>
        <v>-3.2480620155038518E-2</v>
      </c>
    </row>
    <row r="915" spans="1:5" x14ac:dyDescent="0.25">
      <c r="A915" vm="1763">
        <f ca="1"/>
        <v>45048</v>
      </c>
      <c r="B915" s="2" vm="1764">
        <f ca="1"/>
        <v>25.44</v>
      </c>
      <c r="C915" s="2">
        <f t="shared" ca="1" si="28"/>
        <v>25.798000000000002</v>
      </c>
      <c r="D915" s="2">
        <f ca="1">IF(ROW(B915)&lt;21, "", AVERAGE(INDEX(B:B, ROW(B915)-19):B915))</f>
        <v>26.3</v>
      </c>
      <c r="E915" s="3">
        <f t="shared" ca="1" si="27"/>
        <v>-1.9732704402515677E-2</v>
      </c>
    </row>
    <row r="916" spans="1:5" x14ac:dyDescent="0.25">
      <c r="A916" s="1" vm="1765">
        <f ca="1"/>
        <v>45049</v>
      </c>
      <c r="B916" s="2" vm="1766">
        <f ca="1"/>
        <v>25.45</v>
      </c>
      <c r="C916" s="2">
        <f t="shared" ca="1" si="28"/>
        <v>25.963999999999999</v>
      </c>
      <c r="D916" s="2">
        <f ca="1">IF(ROW(B916)&lt;21, "", AVERAGE(INDEX(B:B, ROW(B916)-19):B916))</f>
        <v>26.193999999999999</v>
      </c>
      <c r="E916" s="3">
        <f t="shared" ca="1" si="27"/>
        <v>-9.0373280943025717E-3</v>
      </c>
    </row>
    <row r="917" spans="1:5" x14ac:dyDescent="0.25">
      <c r="A917" s="1" vm="1767">
        <f ca="1"/>
        <v>45050</v>
      </c>
      <c r="B917" s="2" vm="1411">
        <f ca="1"/>
        <v>25.71</v>
      </c>
      <c r="C917" s="2">
        <f t="shared" ca="1" si="28"/>
        <v>25.529999999999998</v>
      </c>
      <c r="D917" s="2">
        <f ca="1">IF(ROW(B917)&lt;21, "", AVERAGE(INDEX(B:B, ROW(B917)-19):B917))</f>
        <v>26.152999999999999</v>
      </c>
      <c r="E917" s="3">
        <f t="shared" ca="1" si="27"/>
        <v>-2.4231816413846793E-2</v>
      </c>
    </row>
    <row r="918" spans="1:5" x14ac:dyDescent="0.25">
      <c r="A918" vm="1768">
        <f ca="1"/>
        <v>45051</v>
      </c>
      <c r="B918" s="2" vm="1366">
        <f ca="1"/>
        <v>26.59</v>
      </c>
      <c r="C918" s="2">
        <f t="shared" ca="1" si="28"/>
        <v>25.04</v>
      </c>
      <c r="D918" s="2">
        <f ca="1">IF(ROW(B918)&lt;21, "", AVERAGE(INDEX(B:B, ROW(B918)-19):B918))</f>
        <v>26.143000000000001</v>
      </c>
      <c r="E918" s="3">
        <f t="shared" ca="1" si="27"/>
        <v>-4.1481760060173054E-2</v>
      </c>
    </row>
    <row r="919" spans="1:5" x14ac:dyDescent="0.25">
      <c r="A919" vm="1769">
        <f ca="1"/>
        <v>45054</v>
      </c>
      <c r="B919" s="2" vm="1770">
        <f ca="1"/>
        <v>26.63</v>
      </c>
      <c r="C919" s="2">
        <f t="shared" ca="1" si="28"/>
        <v>24.589999999999996</v>
      </c>
      <c r="D919" s="2">
        <f ca="1">IF(ROW(B919)&lt;21, "", AVERAGE(INDEX(B:B, ROW(B919)-19):B919))</f>
        <v>26.138999999999999</v>
      </c>
      <c r="E919" s="3">
        <f t="shared" ref="E919:E982" ca="1" si="29">((C919 - D919) / B919)</f>
        <v>-5.816748028539253E-2</v>
      </c>
    </row>
    <row r="920" spans="1:5" x14ac:dyDescent="0.25">
      <c r="A920" vm="1771">
        <f ca="1"/>
        <v>45055</v>
      </c>
      <c r="B920" s="2" vm="1772">
        <f ca="1"/>
        <v>23.27</v>
      </c>
      <c r="C920" s="2">
        <f t="shared" ca="1" si="28"/>
        <v>24.026000000000003</v>
      </c>
      <c r="D920" s="2">
        <f ca="1">IF(ROW(B920)&lt;21, "", AVERAGE(INDEX(B:B, ROW(B920)-19):B920))</f>
        <v>25.975999999999999</v>
      </c>
      <c r="E920" s="3">
        <f t="shared" ca="1" si="29"/>
        <v>-8.379888268156406E-2</v>
      </c>
    </row>
    <row r="921" spans="1:5" x14ac:dyDescent="0.25">
      <c r="A921" s="1" vm="1773">
        <f ca="1"/>
        <v>45056</v>
      </c>
      <c r="B921" s="2" vm="1774">
        <f ca="1"/>
        <v>23</v>
      </c>
      <c r="C921" s="2">
        <f t="shared" ca="1" si="28"/>
        <v>23.531999999999996</v>
      </c>
      <c r="D921" s="2">
        <f ca="1">IF(ROW(B921)&lt;21, "", AVERAGE(INDEX(B:B, ROW(B921)-19):B921))</f>
        <v>25.802</v>
      </c>
      <c r="E921" s="3">
        <f t="shared" ca="1" si="29"/>
        <v>-9.8695652173913184E-2</v>
      </c>
    </row>
    <row r="922" spans="1:5" x14ac:dyDescent="0.25">
      <c r="A922" vm="1775">
        <f ca="1"/>
        <v>45057</v>
      </c>
      <c r="B922" s="2" vm="1776">
        <f ca="1"/>
        <v>23.46</v>
      </c>
      <c r="C922" s="2">
        <f t="shared" ca="1" si="28"/>
        <v>23.722000000000001</v>
      </c>
      <c r="D922" s="2">
        <f ca="1">IF(ROW(B922)&lt;21, "", AVERAGE(INDEX(B:B, ROW(B922)-19):B922))</f>
        <v>25.617999999999995</v>
      </c>
      <c r="E922" s="3">
        <f t="shared" ca="1" si="29"/>
        <v>-8.081841432225037E-2</v>
      </c>
    </row>
    <row r="923" spans="1:5" x14ac:dyDescent="0.25">
      <c r="A923" vm="1777">
        <f ca="1"/>
        <v>45058</v>
      </c>
      <c r="B923" s="2" vm="1778">
        <f ca="1"/>
        <v>23.77</v>
      </c>
      <c r="C923" s="2">
        <f t="shared" ca="1" si="28"/>
        <v>24.119999999999997</v>
      </c>
      <c r="D923" s="2">
        <f ca="1">IF(ROW(B923)&lt;21, "", AVERAGE(INDEX(B:B, ROW(B923)-19):B923))</f>
        <v>25.458499999999994</v>
      </c>
      <c r="E923" s="3">
        <f t="shared" ca="1" si="29"/>
        <v>-5.6310475389145825E-2</v>
      </c>
    </row>
    <row r="924" spans="1:5" x14ac:dyDescent="0.25">
      <c r="A924" vm="1779">
        <f ca="1"/>
        <v>45061</v>
      </c>
      <c r="B924" s="2" vm="1780">
        <f ca="1"/>
        <v>24.16</v>
      </c>
      <c r="C924" s="2">
        <f t="shared" ca="1" si="28"/>
        <v>24.506</v>
      </c>
      <c r="D924" s="2">
        <f ca="1">IF(ROW(B924)&lt;21, "", AVERAGE(INDEX(B:B, ROW(B924)-19):B924))</f>
        <v>25.314999999999994</v>
      </c>
      <c r="E924" s="3">
        <f t="shared" ca="1" si="29"/>
        <v>-3.3485099337748091E-2</v>
      </c>
    </row>
    <row r="925" spans="1:5" x14ac:dyDescent="0.25">
      <c r="A925" s="1" vm="1781">
        <f ca="1"/>
        <v>45062</v>
      </c>
      <c r="B925" s="2" vm="1782">
        <f ca="1"/>
        <v>24.22</v>
      </c>
      <c r="C925" s="2">
        <f t="shared" ca="1" si="28"/>
        <v>24.623999999999999</v>
      </c>
      <c r="D925" s="2">
        <f ca="1">IF(ROW(B925)&lt;21, "", AVERAGE(INDEX(B:B, ROW(B925)-19):B925))</f>
        <v>25.185499999999998</v>
      </c>
      <c r="E925" s="3">
        <f t="shared" ca="1" si="29"/>
        <v>-2.3183319570602757E-2</v>
      </c>
    </row>
    <row r="926" spans="1:5" x14ac:dyDescent="0.25">
      <c r="A926" s="1" vm="1783">
        <f ca="1"/>
        <v>45063</v>
      </c>
      <c r="B926" s="2" vm="1784">
        <f ca="1"/>
        <v>24.99</v>
      </c>
      <c r="C926" s="2">
        <f t="shared" ca="1" si="28"/>
        <v>24.856000000000002</v>
      </c>
      <c r="D926" s="2">
        <f ca="1">IF(ROW(B926)&lt;21, "", AVERAGE(INDEX(B:B, ROW(B926)-19):B926))</f>
        <v>25.108999999999998</v>
      </c>
      <c r="E926" s="3">
        <f t="shared" ca="1" si="29"/>
        <v>-1.0124049619847803E-2</v>
      </c>
    </row>
    <row r="927" spans="1:5" x14ac:dyDescent="0.25">
      <c r="A927" vm="1785">
        <f ca="1"/>
        <v>45064</v>
      </c>
      <c r="B927" s="2" vm="1786">
        <f ca="1"/>
        <v>25.39</v>
      </c>
      <c r="C927" s="2">
        <f t="shared" ca="1" si="28"/>
        <v>25.225999999999999</v>
      </c>
      <c r="D927" s="2">
        <f ca="1">IF(ROW(B927)&lt;21, "", AVERAGE(INDEX(B:B, ROW(B927)-19):B927))</f>
        <v>25.073999999999995</v>
      </c>
      <c r="E927" s="3">
        <f t="shared" ca="1" si="29"/>
        <v>5.9866089011423622E-3</v>
      </c>
    </row>
    <row r="928" spans="1:5" x14ac:dyDescent="0.25">
      <c r="A928" vm="1787">
        <f ca="1"/>
        <v>45065</v>
      </c>
      <c r="B928" s="2" vm="1788">
        <f ca="1"/>
        <v>24.36</v>
      </c>
      <c r="C928" s="2">
        <f t="shared" ca="1" si="28"/>
        <v>25.311999999999998</v>
      </c>
      <c r="D928" s="2">
        <f ca="1">IF(ROW(B928)&lt;21, "", AVERAGE(INDEX(B:B, ROW(B928)-19):B928))</f>
        <v>24.993500000000001</v>
      </c>
      <c r="E928" s="3">
        <f t="shared" ca="1" si="29"/>
        <v>1.3074712643678025E-2</v>
      </c>
    </row>
    <row r="929" spans="1:5" x14ac:dyDescent="0.25">
      <c r="A929" s="1" vm="1789">
        <f ca="1"/>
        <v>45068</v>
      </c>
      <c r="B929" s="2" vm="1790">
        <f ca="1"/>
        <v>25.32</v>
      </c>
      <c r="C929" s="2">
        <f t="shared" ca="1" si="28"/>
        <v>25.288</v>
      </c>
      <c r="D929" s="2">
        <f ca="1">IF(ROW(B929)&lt;21, "", AVERAGE(INDEX(B:B, ROW(B929)-19):B929))</f>
        <v>24.959499999999998</v>
      </c>
      <c r="E929" s="3">
        <f t="shared" ca="1" si="29"/>
        <v>1.2973933649289169E-2</v>
      </c>
    </row>
    <row r="930" spans="1:5" x14ac:dyDescent="0.25">
      <c r="A930" s="1" vm="1791">
        <f ca="1"/>
        <v>45069</v>
      </c>
      <c r="B930" s="2" vm="1792">
        <f ca="1"/>
        <v>26.07</v>
      </c>
      <c r="C930" s="2">
        <f t="shared" ca="1" si="28"/>
        <v>25.875999999999998</v>
      </c>
      <c r="D930" s="2">
        <f ca="1">IF(ROW(B930)&lt;21, "", AVERAGE(INDEX(B:B, ROW(B930)-19):B930))</f>
        <v>25</v>
      </c>
      <c r="E930" s="3">
        <f t="shared" ca="1" si="29"/>
        <v>3.3601841196777817E-2</v>
      </c>
    </row>
    <row r="931" spans="1:5" x14ac:dyDescent="0.25">
      <c r="A931" vm="1793">
        <f ca="1"/>
        <v>45070</v>
      </c>
      <c r="B931" s="2" vm="1794">
        <f ca="1"/>
        <v>25.42</v>
      </c>
      <c r="C931" s="2">
        <f t="shared" ca="1" si="28"/>
        <v>26.598000000000003</v>
      </c>
      <c r="D931" s="2">
        <f ca="1">IF(ROW(B931)&lt;21, "", AVERAGE(INDEX(B:B, ROW(B931)-19):B931))</f>
        <v>25.0075</v>
      </c>
      <c r="E931" s="3">
        <f t="shared" ca="1" si="29"/>
        <v>6.2568843430369878E-2</v>
      </c>
    </row>
    <row r="932" spans="1:5" x14ac:dyDescent="0.25">
      <c r="A932" vm="1795">
        <f ca="1"/>
        <v>45071</v>
      </c>
      <c r="B932" s="2" vm="1360">
        <f ca="1"/>
        <v>25.27</v>
      </c>
      <c r="C932" s="2">
        <f t="shared" ca="1" si="28"/>
        <v>27.088000000000001</v>
      </c>
      <c r="D932" s="2">
        <f ca="1">IF(ROW(B932)&lt;21, "", AVERAGE(INDEX(B:B, ROW(B932)-19):B932))</f>
        <v>24.993500000000004</v>
      </c>
      <c r="E932" s="3">
        <f t="shared" ca="1" si="29"/>
        <v>8.2884843688167648E-2</v>
      </c>
    </row>
    <row r="933" spans="1:5" x14ac:dyDescent="0.25">
      <c r="A933" vm="1796">
        <f ca="1"/>
        <v>45072</v>
      </c>
      <c r="B933" s="2" vm="1797">
        <f ca="1"/>
        <v>27.3</v>
      </c>
      <c r="C933" s="2">
        <f t="shared" ca="1" si="28"/>
        <v>27.71</v>
      </c>
      <c r="D933" s="2">
        <f ca="1">IF(ROW(B933)&lt;21, "", AVERAGE(INDEX(B:B, ROW(B933)-19):B933))</f>
        <v>25.081</v>
      </c>
      <c r="E933" s="3">
        <f t="shared" ca="1" si="29"/>
        <v>9.6300366300366341E-2</v>
      </c>
    </row>
    <row r="934" spans="1:5" x14ac:dyDescent="0.25">
      <c r="A934" s="1" vm="1798">
        <f ca="1"/>
        <v>45076</v>
      </c>
      <c r="B934" s="2" vm="1799">
        <f ca="1"/>
        <v>28.93</v>
      </c>
      <c r="C934" s="2">
        <f t="shared" ca="1" si="28"/>
        <v>28.456</v>
      </c>
      <c r="D934" s="2">
        <f ca="1">IF(ROW(B934)&lt;21, "", AVERAGE(INDEX(B:B, ROW(B934)-19):B934))</f>
        <v>25.237500000000004</v>
      </c>
      <c r="E934" s="3">
        <f t="shared" ca="1" si="29"/>
        <v>0.11125129623228466</v>
      </c>
    </row>
    <row r="935" spans="1:5" x14ac:dyDescent="0.25">
      <c r="A935" vm="1800">
        <f ca="1"/>
        <v>45077</v>
      </c>
      <c r="B935" s="2" vm="1801">
        <f ca="1"/>
        <v>28.52</v>
      </c>
      <c r="C935" s="2">
        <f t="shared" ca="1" si="28"/>
        <v>28.675999999999998</v>
      </c>
      <c r="D935" s="2">
        <f ca="1">IF(ROW(B935)&lt;21, "", AVERAGE(INDEX(B:B, ROW(B935)-19):B935))</f>
        <v>25.391500000000001</v>
      </c>
      <c r="E935" s="3">
        <f t="shared" ca="1" si="29"/>
        <v>0.11516479663394101</v>
      </c>
    </row>
    <row r="936" spans="1:5" x14ac:dyDescent="0.25">
      <c r="A936" vm="1802">
        <f ca="1"/>
        <v>45078</v>
      </c>
      <c r="B936" s="2" vm="1803">
        <f ca="1"/>
        <v>28.53</v>
      </c>
      <c r="C936" s="2">
        <f t="shared" ca="1" si="28"/>
        <v>28.703999999999997</v>
      </c>
      <c r="D936" s="2">
        <f ca="1">IF(ROW(B936)&lt;21, "", AVERAGE(INDEX(B:B, ROW(B936)-19):B936))</f>
        <v>25.545499999999997</v>
      </c>
      <c r="E936" s="3">
        <f t="shared" ca="1" si="29"/>
        <v>0.110708026638626</v>
      </c>
    </row>
    <row r="937" spans="1:5" x14ac:dyDescent="0.25">
      <c r="A937" vm="1804">
        <f ca="1"/>
        <v>45079</v>
      </c>
      <c r="B937" s="2" vm="1805">
        <f ca="1"/>
        <v>29</v>
      </c>
      <c r="C937" s="2">
        <f t="shared" ca="1" si="28"/>
        <v>29.072000000000003</v>
      </c>
      <c r="D937" s="2">
        <f ca="1">IF(ROW(B937)&lt;21, "", AVERAGE(INDEX(B:B, ROW(B937)-19):B937))</f>
        <v>25.71</v>
      </c>
      <c r="E937" s="3">
        <f t="shared" ca="1" si="29"/>
        <v>0.11593103448275868</v>
      </c>
    </row>
    <row r="938" spans="1:5" x14ac:dyDescent="0.25">
      <c r="A938" s="1" vm="1806">
        <f ca="1"/>
        <v>45082</v>
      </c>
      <c r="B938" s="2" vm="1807">
        <f ca="1"/>
        <v>28.4</v>
      </c>
      <c r="C938" s="2">
        <f t="shared" ca="1" si="28"/>
        <v>29.462</v>
      </c>
      <c r="D938" s="2">
        <f ca="1">IF(ROW(B938)&lt;21, "", AVERAGE(INDEX(B:B, ROW(B938)-19):B938))</f>
        <v>25.8005</v>
      </c>
      <c r="E938" s="3">
        <f t="shared" ca="1" si="29"/>
        <v>0.12892605633802817</v>
      </c>
    </row>
    <row r="939" spans="1:5" x14ac:dyDescent="0.25">
      <c r="A939" s="1" vm="1808">
        <f ca="1"/>
        <v>45083</v>
      </c>
      <c r="B939" s="2" vm="1809">
        <f ca="1"/>
        <v>29.07</v>
      </c>
      <c r="C939" s="2">
        <f t="shared" ca="1" si="28"/>
        <v>29.631999999999998</v>
      </c>
      <c r="D939" s="2">
        <f ca="1">IF(ROW(B939)&lt;21, "", AVERAGE(INDEX(B:B, ROW(B939)-19):B939))</f>
        <v>25.922500000000003</v>
      </c>
      <c r="E939" s="3">
        <f t="shared" ca="1" si="29"/>
        <v>0.12760577915376659</v>
      </c>
    </row>
    <row r="940" spans="1:5" x14ac:dyDescent="0.25">
      <c r="A940" vm="1810">
        <f ca="1"/>
        <v>45084</v>
      </c>
      <c r="B940" s="2" vm="1811">
        <f ca="1"/>
        <v>30.36</v>
      </c>
      <c r="C940" s="2">
        <f t="shared" ca="1" si="28"/>
        <v>30.411000000000001</v>
      </c>
      <c r="D940" s="2">
        <f ca="1">IF(ROW(B940)&lt;21, "", AVERAGE(INDEX(B:B, ROW(B940)-19):B940))</f>
        <v>26.276999999999997</v>
      </c>
      <c r="E940" s="3">
        <f t="shared" ca="1" si="29"/>
        <v>0.13616600790513847</v>
      </c>
    </row>
    <row r="941" spans="1:5" x14ac:dyDescent="0.25">
      <c r="A941" vm="1812">
        <f ca="1"/>
        <v>45085</v>
      </c>
      <c r="B941" s="2" vm="1813">
        <f ca="1"/>
        <v>30.48</v>
      </c>
      <c r="C941" s="2">
        <f t="shared" ca="1" si="28"/>
        <v>31.113</v>
      </c>
      <c r="D941" s="2">
        <f ca="1">IF(ROW(B941)&lt;21, "", AVERAGE(INDEX(B:B, ROW(B941)-19):B941))</f>
        <v>26.651</v>
      </c>
      <c r="E941" s="3">
        <f t="shared" ca="1" si="29"/>
        <v>0.14639107611548555</v>
      </c>
    </row>
    <row r="942" spans="1:5" x14ac:dyDescent="0.25">
      <c r="A942" s="1" vm="1814">
        <f ca="1"/>
        <v>45086</v>
      </c>
      <c r="B942" s="2" vm="1815">
        <f ca="1"/>
        <v>29.85</v>
      </c>
      <c r="C942" s="2">
        <f t="shared" ca="1" si="28"/>
        <v>31.473000000000003</v>
      </c>
      <c r="D942" s="2">
        <f ca="1">IF(ROW(B942)&lt;21, "", AVERAGE(INDEX(B:B, ROW(B942)-19):B942))</f>
        <v>26.970499999999998</v>
      </c>
      <c r="E942" s="3">
        <f t="shared" ca="1" si="29"/>
        <v>0.15083752093802361</v>
      </c>
    </row>
    <row r="943" spans="1:5" x14ac:dyDescent="0.25">
      <c r="A943" s="1" vm="1816">
        <f ca="1"/>
        <v>45089</v>
      </c>
      <c r="B943" s="2" vm="1817">
        <f ca="1"/>
        <v>32.295000000000002</v>
      </c>
      <c r="C943" s="2">
        <f t="shared" ca="1" si="28"/>
        <v>31.832999999999998</v>
      </c>
      <c r="D943" s="2">
        <f ca="1">IF(ROW(B943)&lt;21, "", AVERAGE(INDEX(B:B, ROW(B943)-19):B943))</f>
        <v>27.396749999999997</v>
      </c>
      <c r="E943" s="3">
        <f t="shared" ca="1" si="29"/>
        <v>0.13736646539712033</v>
      </c>
    </row>
    <row r="944" spans="1:5" x14ac:dyDescent="0.25">
      <c r="A944" vm="1818">
        <f ca="1"/>
        <v>45090</v>
      </c>
      <c r="B944" s="2" vm="1819">
        <f ca="1"/>
        <v>32.58</v>
      </c>
      <c r="C944" s="2">
        <f t="shared" ca="1" si="28"/>
        <v>32.881</v>
      </c>
      <c r="D944" s="2">
        <f ca="1">IF(ROW(B944)&lt;21, "", AVERAGE(INDEX(B:B, ROW(B944)-19):B944))</f>
        <v>27.81775</v>
      </c>
      <c r="E944" s="3">
        <f t="shared" ca="1" si="29"/>
        <v>0.1554097605893186</v>
      </c>
    </row>
    <row r="945" spans="1:5" x14ac:dyDescent="0.25">
      <c r="A945" vm="1820">
        <f ca="1"/>
        <v>45091</v>
      </c>
      <c r="B945" s="2" vm="1821">
        <f ca="1"/>
        <v>32.159999999999997</v>
      </c>
      <c r="C945" s="2">
        <f t="shared" ca="1" si="28"/>
        <v>33.334000000000003</v>
      </c>
      <c r="D945" s="2">
        <f ca="1">IF(ROW(B945)&lt;21, "", AVERAGE(INDEX(B:B, ROW(B945)-19):B945))</f>
        <v>28.214750000000002</v>
      </c>
      <c r="E945" s="3">
        <f t="shared" ca="1" si="29"/>
        <v>0.15918065920398014</v>
      </c>
    </row>
    <row r="946" spans="1:5" x14ac:dyDescent="0.25">
      <c r="A946" vm="1822">
        <f ca="1"/>
        <v>45092</v>
      </c>
      <c r="B946" s="2" vm="1823">
        <f ca="1"/>
        <v>32.28</v>
      </c>
      <c r="C946" s="2">
        <f t="shared" ca="1" si="28"/>
        <v>33.466000000000001</v>
      </c>
      <c r="D946" s="2">
        <f ca="1">IF(ROW(B946)&lt;21, "", AVERAGE(INDEX(B:B, ROW(B946)-19):B946))</f>
        <v>28.579250000000002</v>
      </c>
      <c r="E946" s="3">
        <f t="shared" ca="1" si="29"/>
        <v>0.15138630731102848</v>
      </c>
    </row>
    <row r="947" spans="1:5" x14ac:dyDescent="0.25">
      <c r="A947" s="1" vm="1824">
        <f ca="1"/>
        <v>45093</v>
      </c>
      <c r="B947" s="2" vm="1245">
        <f ca="1"/>
        <v>35.090000000000003</v>
      </c>
      <c r="C947" s="2">
        <f t="shared" ca="1" si="28"/>
        <v>32.779000000000003</v>
      </c>
      <c r="D947" s="2">
        <f ca="1">IF(ROW(B947)&lt;21, "", AVERAGE(INDEX(B:B, ROW(B947)-19):B947))</f>
        <v>29.064250000000005</v>
      </c>
      <c r="E947" s="3">
        <f t="shared" ca="1" si="29"/>
        <v>0.10586349387289821</v>
      </c>
    </row>
    <row r="948" spans="1:5" x14ac:dyDescent="0.25">
      <c r="A948" s="1" vm="1825">
        <f ca="1"/>
        <v>45097</v>
      </c>
      <c r="B948" s="2" vm="1826">
        <f ca="1"/>
        <v>34.56</v>
      </c>
      <c r="C948" s="2">
        <f t="shared" ca="1" si="28"/>
        <v>31.972000000000001</v>
      </c>
      <c r="D948" s="2">
        <f ca="1">IF(ROW(B948)&lt;21, "", AVERAGE(INDEX(B:B, ROW(B948)-19):B948))</f>
        <v>29.574250000000006</v>
      </c>
      <c r="E948" s="3">
        <f t="shared" ca="1" si="29"/>
        <v>6.9379340277777632E-2</v>
      </c>
    </row>
    <row r="949" spans="1:5" x14ac:dyDescent="0.25">
      <c r="A949" vm="1827">
        <f ca="1"/>
        <v>45098</v>
      </c>
      <c r="B949" s="2" vm="1828">
        <f ca="1"/>
        <v>33.24</v>
      </c>
      <c r="C949" s="2">
        <f t="shared" ca="1" si="28"/>
        <v>30.614000000000004</v>
      </c>
      <c r="D949" s="2">
        <f ca="1">IF(ROW(B949)&lt;21, "", AVERAGE(INDEX(B:B, ROW(B949)-19):B949))</f>
        <v>29.970250000000011</v>
      </c>
      <c r="E949" s="3">
        <f t="shared" ca="1" si="29"/>
        <v>1.9366726835138195E-2</v>
      </c>
    </row>
    <row r="950" spans="1:5" x14ac:dyDescent="0.25">
      <c r="A950" vm="1829">
        <f ca="1"/>
        <v>45099</v>
      </c>
      <c r="B950" s="2" vm="1830">
        <f ca="1"/>
        <v>28.725000000000001</v>
      </c>
      <c r="C950" s="2">
        <f t="shared" ca="1" si="28"/>
        <v>29.354000000000003</v>
      </c>
      <c r="D950" s="2">
        <f ca="1">IF(ROW(B950)&lt;21, "", AVERAGE(INDEX(B:B, ROW(B950)-19):B950))</f>
        <v>30.103000000000002</v>
      </c>
      <c r="E950" s="3">
        <f t="shared" ca="1" si="29"/>
        <v>-2.6074847693646607E-2</v>
      </c>
    </row>
    <row r="951" spans="1:5" x14ac:dyDescent="0.25">
      <c r="A951" s="1" vm="1831">
        <f ca="1"/>
        <v>45100</v>
      </c>
      <c r="B951" s="2" vm="1832">
        <f ca="1"/>
        <v>28.245000000000001</v>
      </c>
      <c r="C951" s="2">
        <f t="shared" ca="1" si="28"/>
        <v>28.389999999999997</v>
      </c>
      <c r="D951" s="2">
        <f ca="1">IF(ROW(B951)&lt;21, "", AVERAGE(INDEX(B:B, ROW(B951)-19):B951))</f>
        <v>30.244250000000001</v>
      </c>
      <c r="E951" s="3">
        <f t="shared" ca="1" si="29"/>
        <v>-6.5648787395999428E-2</v>
      </c>
    </row>
    <row r="952" spans="1:5" x14ac:dyDescent="0.25">
      <c r="A952" s="1" vm="1833">
        <f ca="1"/>
        <v>45103</v>
      </c>
      <c r="B952" s="2" vm="1309">
        <f ca="1"/>
        <v>28.3</v>
      </c>
      <c r="C952" s="2">
        <f t="shared" ca="1" si="28"/>
        <v>28.433000000000003</v>
      </c>
      <c r="D952" s="2">
        <f ca="1">IF(ROW(B952)&lt;21, "", AVERAGE(INDEX(B:B, ROW(B952)-19):B952))</f>
        <v>30.39575</v>
      </c>
      <c r="E952" s="3">
        <f t="shared" ca="1" si="29"/>
        <v>-6.935512367491152E-2</v>
      </c>
    </row>
    <row r="953" spans="1:5" x14ac:dyDescent="0.25">
      <c r="A953" vm="1834">
        <f ca="1"/>
        <v>45104</v>
      </c>
      <c r="B953" s="2" vm="1835">
        <f ca="1"/>
        <v>28.26</v>
      </c>
      <c r="C953" s="2">
        <f t="shared" ca="1" si="28"/>
        <v>28.630000000000003</v>
      </c>
      <c r="D953" s="2">
        <f ca="1">IF(ROW(B953)&lt;21, "", AVERAGE(INDEX(B:B, ROW(B953)-19):B953))</f>
        <v>30.443749999999994</v>
      </c>
      <c r="E953" s="3">
        <f t="shared" ca="1" si="29"/>
        <v>-6.4180820948336575E-2</v>
      </c>
    </row>
    <row r="954" spans="1:5" x14ac:dyDescent="0.25">
      <c r="A954" vm="1836">
        <f ca="1"/>
        <v>45105</v>
      </c>
      <c r="B954" s="2" vm="1837">
        <f ca="1"/>
        <v>28.42</v>
      </c>
      <c r="C954" s="2">
        <f t="shared" ca="1" si="28"/>
        <v>28.782</v>
      </c>
      <c r="D954" s="2">
        <f ca="1">IF(ROW(B954)&lt;21, "", AVERAGE(INDEX(B:B, ROW(B954)-19):B954))</f>
        <v>30.418249999999993</v>
      </c>
      <c r="E954" s="3">
        <f t="shared" ca="1" si="29"/>
        <v>-5.7573891625615527E-2</v>
      </c>
    </row>
    <row r="955" spans="1:5" x14ac:dyDescent="0.25">
      <c r="A955" s="1" vm="1838">
        <f ca="1"/>
        <v>45106</v>
      </c>
      <c r="B955" s="2" vm="1839">
        <f ca="1"/>
        <v>28.94</v>
      </c>
      <c r="C955" s="2">
        <f t="shared" ca="1" si="28"/>
        <v>28.988</v>
      </c>
      <c r="D955" s="2">
        <f ca="1">IF(ROW(B955)&lt;21, "", AVERAGE(INDEX(B:B, ROW(B955)-19):B955))</f>
        <v>30.439250000000005</v>
      </c>
      <c r="E955" s="3">
        <f t="shared" ca="1" si="29"/>
        <v>-5.0146855563234456E-2</v>
      </c>
    </row>
    <row r="956" spans="1:5" x14ac:dyDescent="0.25">
      <c r="A956" s="1" vm="1840">
        <f ca="1"/>
        <v>45107</v>
      </c>
      <c r="B956" s="2" vm="1841">
        <f ca="1"/>
        <v>29.23</v>
      </c>
      <c r="C956" s="2">
        <f t="shared" ca="1" si="28"/>
        <v>29.05</v>
      </c>
      <c r="D956" s="2">
        <f ca="1">IF(ROW(B956)&lt;21, "", AVERAGE(INDEX(B:B, ROW(B956)-19):B956))</f>
        <v>30.474250000000001</v>
      </c>
      <c r="E956" s="3">
        <f t="shared" ca="1" si="29"/>
        <v>-4.8725624358535773E-2</v>
      </c>
    </row>
    <row r="957" spans="1:5" x14ac:dyDescent="0.25">
      <c r="A957" vm="1842">
        <f ca="1"/>
        <v>45110</v>
      </c>
      <c r="B957" s="2" vm="1669">
        <f ca="1"/>
        <v>29.06</v>
      </c>
      <c r="C957" s="2">
        <f t="shared" ca="1" si="28"/>
        <v>29.157999999999998</v>
      </c>
      <c r="D957" s="2">
        <f ca="1">IF(ROW(B957)&lt;21, "", AVERAGE(INDEX(B:B, ROW(B957)-19):B957))</f>
        <v>30.477249999999998</v>
      </c>
      <c r="E957" s="3">
        <f t="shared" ca="1" si="29"/>
        <v>-4.5397453544390926E-2</v>
      </c>
    </row>
    <row r="958" spans="1:5" x14ac:dyDescent="0.25">
      <c r="A958" vm="1843">
        <f ca="1"/>
        <v>45112</v>
      </c>
      <c r="B958" s="2" vm="1844">
        <f ca="1"/>
        <v>29.29</v>
      </c>
      <c r="C958" s="2">
        <f t="shared" ca="1" si="28"/>
        <v>29.076000000000001</v>
      </c>
      <c r="D958" s="2">
        <f ca="1">IF(ROW(B958)&lt;21, "", AVERAGE(INDEX(B:B, ROW(B958)-19):B958))</f>
        <v>30.521749999999997</v>
      </c>
      <c r="E958" s="3">
        <f t="shared" ca="1" si="29"/>
        <v>-4.9359849778081145E-2</v>
      </c>
    </row>
    <row r="959" spans="1:5" x14ac:dyDescent="0.25">
      <c r="A959" vm="1845">
        <f ca="1"/>
        <v>45113</v>
      </c>
      <c r="B959" s="2" vm="1846">
        <f ca="1"/>
        <v>28.73</v>
      </c>
      <c r="C959" s="2">
        <f t="shared" ca="1" si="28"/>
        <v>28.959999999999997</v>
      </c>
      <c r="D959" s="2">
        <f ca="1">IF(ROW(B959)&lt;21, "", AVERAGE(INDEX(B:B, ROW(B959)-19):B959))</f>
        <v>30.504749999999994</v>
      </c>
      <c r="E959" s="3">
        <f t="shared" ca="1" si="29"/>
        <v>-5.3767838496345179E-2</v>
      </c>
    </row>
    <row r="960" spans="1:5" x14ac:dyDescent="0.25">
      <c r="A960" s="1" vm="1847">
        <f ca="1"/>
        <v>45114</v>
      </c>
      <c r="B960" s="2" vm="1848">
        <f ca="1"/>
        <v>29.48</v>
      </c>
      <c r="C960" s="2">
        <f t="shared" ca="1" si="28"/>
        <v>28.863999999999997</v>
      </c>
      <c r="D960" s="2">
        <f ca="1">IF(ROW(B960)&lt;21, "", AVERAGE(INDEX(B:B, ROW(B960)-19):B960))</f>
        <v>30.460750000000001</v>
      </c>
      <c r="E960" s="3">
        <f t="shared" ca="1" si="29"/>
        <v>-5.4163839891451952E-2</v>
      </c>
    </row>
    <row r="961" spans="1:5" x14ac:dyDescent="0.25">
      <c r="A961" vm="1849">
        <f ca="1"/>
        <v>45117</v>
      </c>
      <c r="B961" s="2" vm="1850">
        <f ca="1"/>
        <v>28.82</v>
      </c>
      <c r="C961" s="2">
        <f t="shared" ca="1" si="28"/>
        <v>28.812000000000001</v>
      </c>
      <c r="D961" s="2">
        <f ca="1">IF(ROW(B961)&lt;21, "", AVERAGE(INDEX(B:B, ROW(B961)-19):B961))</f>
        <v>30.37775000000001</v>
      </c>
      <c r="E961" s="3">
        <f t="shared" ca="1" si="29"/>
        <v>-5.4328591256072464E-2</v>
      </c>
    </row>
    <row r="962" spans="1:5" x14ac:dyDescent="0.25">
      <c r="A962" vm="1851">
        <f ca="1"/>
        <v>45118</v>
      </c>
      <c r="B962" s="2" vm="1852">
        <f ca="1"/>
        <v>28.48</v>
      </c>
      <c r="C962" s="2">
        <f t="shared" ca="1" si="28"/>
        <v>28.339999999999996</v>
      </c>
      <c r="D962" s="2">
        <f ca="1">IF(ROW(B962)&lt;21, "", AVERAGE(INDEX(B:B, ROW(B962)-19):B962))</f>
        <v>30.309250000000009</v>
      </c>
      <c r="E962" s="3">
        <f t="shared" ca="1" si="29"/>
        <v>-6.9145014044944275E-2</v>
      </c>
    </row>
    <row r="963" spans="1:5" x14ac:dyDescent="0.25">
      <c r="A963" vm="1853">
        <f ca="1"/>
        <v>45119</v>
      </c>
      <c r="B963" s="2" vm="1854">
        <f ca="1"/>
        <v>28.81</v>
      </c>
      <c r="C963" s="2">
        <f t="shared" ref="C963:C1026" ca="1" si="30">IF(ROW()-ROW(B$2)+1&lt;5,"",AVERAGE(OFFSET(B966,-4,0,5,1)))</f>
        <v>28.068000000000001</v>
      </c>
      <c r="D963" s="2">
        <f ca="1">IF(ROW(B963)&lt;21, "", AVERAGE(INDEX(B:B, ROW(B963)-19):B963))</f>
        <v>30.135000000000002</v>
      </c>
      <c r="E963" s="3">
        <f t="shared" ca="1" si="29"/>
        <v>-7.1745921555015635E-2</v>
      </c>
    </row>
    <row r="964" spans="1:5" x14ac:dyDescent="0.25">
      <c r="A964" s="1" vm="1855">
        <f ca="1"/>
        <v>45120</v>
      </c>
      <c r="B964" s="2" vm="1856">
        <f ca="1"/>
        <v>28.47</v>
      </c>
      <c r="C964" s="2">
        <f t="shared" ca="1" si="30"/>
        <v>27.720000000000006</v>
      </c>
      <c r="D964" s="2">
        <f ca="1">IF(ROW(B964)&lt;21, "", AVERAGE(INDEX(B:B, ROW(B964)-19):B964))</f>
        <v>29.929500000000008</v>
      </c>
      <c r="E964" s="3">
        <f t="shared" ca="1" si="29"/>
        <v>-7.7608008429926309E-2</v>
      </c>
    </row>
    <row r="965" spans="1:5" x14ac:dyDescent="0.25">
      <c r="A965" s="1" vm="1857">
        <f ca="1"/>
        <v>45121</v>
      </c>
      <c r="B965" s="2" vm="1858">
        <f ca="1"/>
        <v>27.12</v>
      </c>
      <c r="C965" s="2">
        <f t="shared" ca="1" si="30"/>
        <v>27.268000000000001</v>
      </c>
      <c r="D965" s="2">
        <f ca="1">IF(ROW(B965)&lt;21, "", AVERAGE(INDEX(B:B, ROW(B965)-19):B965))</f>
        <v>29.677500000000002</v>
      </c>
      <c r="E965" s="3">
        <f t="shared" ca="1" si="29"/>
        <v>-8.8845870206489722E-2</v>
      </c>
    </row>
    <row r="966" spans="1:5" x14ac:dyDescent="0.25">
      <c r="A966" vm="1859">
        <f ca="1"/>
        <v>45124</v>
      </c>
      <c r="B966" s="2" vm="1860">
        <f ca="1"/>
        <v>27.46</v>
      </c>
      <c r="C966" s="2">
        <f t="shared" ca="1" si="30"/>
        <v>26.727999999999998</v>
      </c>
      <c r="D966" s="2">
        <f ca="1">IF(ROW(B966)&lt;21, "", AVERAGE(INDEX(B:B, ROW(B966)-19):B966))</f>
        <v>29.436500000000006</v>
      </c>
      <c r="E966" s="3">
        <f t="shared" ca="1" si="29"/>
        <v>-9.863437727603816E-2</v>
      </c>
    </row>
    <row r="967" spans="1:5" x14ac:dyDescent="0.25">
      <c r="A967" vm="1861">
        <f ca="1"/>
        <v>45125</v>
      </c>
      <c r="B967" s="2" vm="1862">
        <f ca="1"/>
        <v>26.74</v>
      </c>
      <c r="C967" s="2">
        <f t="shared" ca="1" si="30"/>
        <v>26.303999999999995</v>
      </c>
      <c r="D967" s="2">
        <f ca="1">IF(ROW(B967)&lt;21, "", AVERAGE(INDEX(B:B, ROW(B967)-19):B967))</f>
        <v>29.019000000000005</v>
      </c>
      <c r="E967" s="3">
        <f t="shared" ca="1" si="29"/>
        <v>-0.10153328347045665</v>
      </c>
    </row>
    <row r="968" spans="1:5" x14ac:dyDescent="0.25">
      <c r="A968" s="1" vm="1863">
        <f ca="1"/>
        <v>45126</v>
      </c>
      <c r="B968" s="2" vm="1864">
        <f ca="1"/>
        <v>26.55</v>
      </c>
      <c r="C968" s="2">
        <f t="shared" ca="1" si="30"/>
        <v>25.776</v>
      </c>
      <c r="D968" s="2">
        <f ca="1">IF(ROW(B968)&lt;21, "", AVERAGE(INDEX(B:B, ROW(B968)-19):B968))</f>
        <v>28.618500000000001</v>
      </c>
      <c r="E968" s="3">
        <f t="shared" ca="1" si="29"/>
        <v>-0.1070621468926554</v>
      </c>
    </row>
    <row r="969" spans="1:5" x14ac:dyDescent="0.25">
      <c r="A969" s="1" vm="1865">
        <f ca="1"/>
        <v>45127</v>
      </c>
      <c r="B969" s="2" vm="1866">
        <f ca="1"/>
        <v>25.77</v>
      </c>
      <c r="C969" s="2">
        <f t="shared" ca="1" si="30"/>
        <v>25.401999999999997</v>
      </c>
      <c r="D969" s="2">
        <f ca="1">IF(ROW(B969)&lt;21, "", AVERAGE(INDEX(B:B, ROW(B969)-19):B969))</f>
        <v>28.244999999999994</v>
      </c>
      <c r="E969" s="3">
        <f t="shared" ca="1" si="29"/>
        <v>-0.11032207993791217</v>
      </c>
    </row>
    <row r="970" spans="1:5" x14ac:dyDescent="0.25">
      <c r="A970" vm="1867">
        <f ca="1"/>
        <v>45128</v>
      </c>
      <c r="B970" s="2" vm="1400">
        <f ca="1"/>
        <v>25</v>
      </c>
      <c r="C970" s="2">
        <f t="shared" ca="1" si="30"/>
        <v>25.172000000000004</v>
      </c>
      <c r="D970" s="2">
        <f ca="1">IF(ROW(B970)&lt;21, "", AVERAGE(INDEX(B:B, ROW(B970)-19):B970))</f>
        <v>28.058750000000003</v>
      </c>
      <c r="E970" s="3">
        <f t="shared" ca="1" si="29"/>
        <v>-0.11546999999999998</v>
      </c>
    </row>
    <row r="971" spans="1:5" x14ac:dyDescent="0.25">
      <c r="A971" vm="1868">
        <f ca="1"/>
        <v>45131</v>
      </c>
      <c r="B971" s="2" vm="1869">
        <f ca="1"/>
        <v>24.82</v>
      </c>
      <c r="C971" s="2">
        <f t="shared" ca="1" si="30"/>
        <v>25.268000000000001</v>
      </c>
      <c r="D971" s="2">
        <f ca="1">IF(ROW(B971)&lt;21, "", AVERAGE(INDEX(B:B, ROW(B971)-19):B971))</f>
        <v>27.887499999999999</v>
      </c>
      <c r="E971" s="3">
        <f t="shared" ca="1" si="29"/>
        <v>-0.10553988718775176</v>
      </c>
    </row>
    <row r="972" spans="1:5" x14ac:dyDescent="0.25">
      <c r="A972" vm="1870">
        <f ca="1"/>
        <v>45132</v>
      </c>
      <c r="B972" s="2" vm="1871">
        <f ca="1"/>
        <v>24.87</v>
      </c>
      <c r="C972" s="2">
        <f t="shared" ca="1" si="30"/>
        <v>25.768000000000001</v>
      </c>
      <c r="D972" s="2">
        <f ca="1">IF(ROW(B972)&lt;21, "", AVERAGE(INDEX(B:B, ROW(B972)-19):B972))</f>
        <v>27.716000000000001</v>
      </c>
      <c r="E972" s="3">
        <f t="shared" ca="1" si="29"/>
        <v>-7.8327301970245289E-2</v>
      </c>
    </row>
    <row r="973" spans="1:5" x14ac:dyDescent="0.25">
      <c r="A973" s="1" vm="1872">
        <f ca="1"/>
        <v>45133</v>
      </c>
      <c r="B973" s="2" vm="1873">
        <f ca="1"/>
        <v>25.4</v>
      </c>
      <c r="C973" s="2">
        <f t="shared" ca="1" si="30"/>
        <v>26.365999999999996</v>
      </c>
      <c r="D973" s="2">
        <f ca="1">IF(ROW(B973)&lt;21, "", AVERAGE(INDEX(B:B, ROW(B973)-19):B973))</f>
        <v>27.572999999999997</v>
      </c>
      <c r="E973" s="3">
        <f t="shared" ca="1" si="29"/>
        <v>-4.751968503937011E-2</v>
      </c>
    </row>
    <row r="974" spans="1:5" x14ac:dyDescent="0.25">
      <c r="A974" vm="1874">
        <f ca="1"/>
        <v>45134</v>
      </c>
      <c r="B974" s="2" vm="1875">
        <f ca="1"/>
        <v>26.25</v>
      </c>
      <c r="C974" s="2">
        <f t="shared" ca="1" si="30"/>
        <v>26.952000000000005</v>
      </c>
      <c r="D974" s="2">
        <f ca="1">IF(ROW(B974)&lt;21, "", AVERAGE(INDEX(B:B, ROW(B974)-19):B974))</f>
        <v>27.464499999999997</v>
      </c>
      <c r="E974" s="3">
        <f t="shared" ca="1" si="29"/>
        <v>-1.9523809523809225E-2</v>
      </c>
    </row>
    <row r="975" spans="1:5" x14ac:dyDescent="0.25">
      <c r="A975" vm="1876">
        <f ca="1"/>
        <v>45135</v>
      </c>
      <c r="B975" s="2" vm="1877">
        <f ca="1"/>
        <v>27.5</v>
      </c>
      <c r="C975" s="2">
        <f t="shared" ca="1" si="30"/>
        <v>27.137999999999998</v>
      </c>
      <c r="D975" s="2">
        <f ca="1">IF(ROW(B975)&lt;21, "", AVERAGE(INDEX(B:B, ROW(B975)-19):B975))</f>
        <v>27.392499999999995</v>
      </c>
      <c r="E975" s="3">
        <f t="shared" ca="1" si="29"/>
        <v>-9.2545454545453314E-3</v>
      </c>
    </row>
    <row r="976" spans="1:5" x14ac:dyDescent="0.25">
      <c r="A976" vm="1878">
        <f ca="1"/>
        <v>45138</v>
      </c>
      <c r="B976" s="2" vm="1406">
        <f ca="1"/>
        <v>27.81</v>
      </c>
      <c r="C976" s="2">
        <f t="shared" ca="1" si="30"/>
        <v>27.18</v>
      </c>
      <c r="D976" s="2">
        <f ca="1">IF(ROW(B976)&lt;21, "", AVERAGE(INDEX(B:B, ROW(B976)-19):B976))</f>
        <v>27.321499999999993</v>
      </c>
      <c r="E976" s="3">
        <f t="shared" ca="1" si="29"/>
        <v>-5.0880978065441758E-3</v>
      </c>
    </row>
    <row r="977" spans="1:5" x14ac:dyDescent="0.25">
      <c r="A977" s="1" vm="1879">
        <f ca="1"/>
        <v>45139</v>
      </c>
      <c r="B977" s="2" vm="1880">
        <f ca="1"/>
        <v>27.8</v>
      </c>
      <c r="C977" s="2">
        <f t="shared" ca="1" si="30"/>
        <v>26.905999999999999</v>
      </c>
      <c r="D977" s="2">
        <f ca="1">IF(ROW(B977)&lt;21, "", AVERAGE(INDEX(B:B, ROW(B977)-19):B977))</f>
        <v>27.258499999999991</v>
      </c>
      <c r="E977" s="3">
        <f t="shared" ca="1" si="29"/>
        <v>-1.2679856115107626E-2</v>
      </c>
    </row>
    <row r="978" spans="1:5" x14ac:dyDescent="0.25">
      <c r="A978" s="1" vm="1881">
        <f ca="1"/>
        <v>45140</v>
      </c>
      <c r="B978" s="2" vm="1402">
        <f ca="1"/>
        <v>26.33</v>
      </c>
      <c r="C978" s="2">
        <f t="shared" ca="1" si="30"/>
        <v>26.494</v>
      </c>
      <c r="D978" s="2">
        <f ca="1">IF(ROW(B978)&lt;21, "", AVERAGE(INDEX(B:B, ROW(B978)-19):B978))</f>
        <v>27.110500000000002</v>
      </c>
      <c r="E978" s="3">
        <f t="shared" ca="1" si="29"/>
        <v>-2.3414356247626361E-2</v>
      </c>
    </row>
    <row r="979" spans="1:5" x14ac:dyDescent="0.25">
      <c r="A979" vm="1882">
        <f ca="1"/>
        <v>45141</v>
      </c>
      <c r="B979" s="2" vm="218">
        <f ca="1"/>
        <v>26.46</v>
      </c>
      <c r="C979" s="2">
        <f t="shared" ca="1" si="30"/>
        <v>26.292000000000002</v>
      </c>
      <c r="D979" s="2">
        <f ca="1">IF(ROW(B979)&lt;21, "", AVERAGE(INDEX(B:B, ROW(B979)-19):B979))</f>
        <v>26.997000000000003</v>
      </c>
      <c r="E979" s="3">
        <f t="shared" ca="1" si="29"/>
        <v>-2.6643990929705284E-2</v>
      </c>
    </row>
    <row r="980" spans="1:5" x14ac:dyDescent="0.25">
      <c r="A980" vm="1883">
        <f ca="1"/>
        <v>45142</v>
      </c>
      <c r="B980" s="2" vm="1884">
        <f ca="1"/>
        <v>26.13</v>
      </c>
      <c r="C980" s="2">
        <f t="shared" ca="1" si="30"/>
        <v>26.283999999999999</v>
      </c>
      <c r="D980" s="2">
        <f ca="1">IF(ROW(B980)&lt;21, "", AVERAGE(INDEX(B:B, ROW(B980)-19):B980))</f>
        <v>26.829500000000003</v>
      </c>
      <c r="E980" s="3">
        <f t="shared" ca="1" si="29"/>
        <v>-2.0876387294297898E-2</v>
      </c>
    </row>
    <row r="981" spans="1:5" x14ac:dyDescent="0.25">
      <c r="A981" s="1" vm="1885">
        <f ca="1"/>
        <v>45145</v>
      </c>
      <c r="B981" s="2" vm="1886">
        <f ca="1"/>
        <v>25.75</v>
      </c>
      <c r="C981" s="2">
        <f t="shared" ca="1" si="30"/>
        <v>26.141999999999996</v>
      </c>
      <c r="D981" s="2">
        <f ca="1">IF(ROW(B981)&lt;21, "", AVERAGE(INDEX(B:B, ROW(B981)-19):B981))</f>
        <v>26.675999999999998</v>
      </c>
      <c r="E981" s="3">
        <f t="shared" ca="1" si="29"/>
        <v>-2.0737864077670001E-2</v>
      </c>
    </row>
    <row r="982" spans="1:5" x14ac:dyDescent="0.25">
      <c r="A982" s="1" vm="1887">
        <f ca="1"/>
        <v>45146</v>
      </c>
      <c r="B982" s="2" vm="329">
        <f ca="1"/>
        <v>26.79</v>
      </c>
      <c r="C982" s="2">
        <f t="shared" ca="1" si="30"/>
        <v>26.139999999999997</v>
      </c>
      <c r="D982" s="2">
        <f ca="1">IF(ROW(B982)&lt;21, "", AVERAGE(INDEX(B:B, ROW(B982)-19):B982))</f>
        <v>26.591499999999996</v>
      </c>
      <c r="E982" s="3">
        <f t="shared" ca="1" si="29"/>
        <v>-1.6853303471444547E-2</v>
      </c>
    </row>
    <row r="983" spans="1:5" x14ac:dyDescent="0.25">
      <c r="A983" vm="1888">
        <f ca="1"/>
        <v>45147</v>
      </c>
      <c r="B983" s="2" vm="1889">
        <f ca="1"/>
        <v>26.29</v>
      </c>
      <c r="C983" s="2">
        <f t="shared" ca="1" si="30"/>
        <v>26.328000000000003</v>
      </c>
      <c r="D983" s="2">
        <f ca="1">IF(ROW(B983)&lt;21, "", AVERAGE(INDEX(B:B, ROW(B983)-19):B983))</f>
        <v>26.465499999999999</v>
      </c>
      <c r="E983" s="3">
        <f t="shared" ref="E983:E1046" ca="1" si="31">((C983 - D983) / B983)</f>
        <v>-5.2301255230123907E-3</v>
      </c>
    </row>
    <row r="984" spans="1:5" x14ac:dyDescent="0.25">
      <c r="A984" vm="1890">
        <f ca="1"/>
        <v>45148</v>
      </c>
      <c r="B984" s="2" vm="1886">
        <f ca="1"/>
        <v>25.75</v>
      </c>
      <c r="C984" s="2">
        <f t="shared" ca="1" si="30"/>
        <v>26.221999999999998</v>
      </c>
      <c r="D984" s="2">
        <f ca="1">IF(ROW(B984)&lt;21, "", AVERAGE(INDEX(B:B, ROW(B984)-19):B984))</f>
        <v>26.329500000000003</v>
      </c>
      <c r="E984" s="3">
        <f t="shared" ca="1" si="31"/>
        <v>-4.1747572815536019E-3</v>
      </c>
    </row>
    <row r="985" spans="1:5" x14ac:dyDescent="0.25">
      <c r="A985" vm="1891">
        <f ca="1"/>
        <v>45149</v>
      </c>
      <c r="B985" s="2" vm="1892">
        <f ca="1"/>
        <v>26.12</v>
      </c>
      <c r="C985" s="2">
        <f t="shared" ca="1" si="30"/>
        <v>25.937999999999999</v>
      </c>
      <c r="D985" s="2">
        <f ca="1">IF(ROW(B985)&lt;21, "", AVERAGE(INDEX(B:B, ROW(B985)-19):B985))</f>
        <v>26.279500000000002</v>
      </c>
      <c r="E985" s="3">
        <f t="shared" ca="1" si="31"/>
        <v>-1.3074272588055262E-2</v>
      </c>
    </row>
    <row r="986" spans="1:5" x14ac:dyDescent="0.25">
      <c r="A986" s="1" vm="1893">
        <f ca="1"/>
        <v>45152</v>
      </c>
      <c r="B986" s="2" vm="1894">
        <f ca="1"/>
        <v>26.69</v>
      </c>
      <c r="C986" s="2">
        <f t="shared" ca="1" si="30"/>
        <v>25.648000000000003</v>
      </c>
      <c r="D986" s="2">
        <f ca="1">IF(ROW(B986)&lt;21, "", AVERAGE(INDEX(B:B, ROW(B986)-19):B986))</f>
        <v>26.241000000000003</v>
      </c>
      <c r="E986" s="3">
        <f t="shared" ca="1" si="31"/>
        <v>-2.2218059198201572E-2</v>
      </c>
    </row>
    <row r="987" spans="1:5" x14ac:dyDescent="0.25">
      <c r="A987" s="1" vm="1895">
        <f ca="1"/>
        <v>45153</v>
      </c>
      <c r="B987" s="2" vm="1896">
        <f ca="1"/>
        <v>26.26</v>
      </c>
      <c r="C987" s="2">
        <f t="shared" ca="1" si="30"/>
        <v>25.428000000000001</v>
      </c>
      <c r="D987" s="2">
        <f ca="1">IF(ROW(B987)&lt;21, "", AVERAGE(INDEX(B:B, ROW(B987)-19):B987))</f>
        <v>26.217000000000002</v>
      </c>
      <c r="E987" s="3">
        <f t="shared" ca="1" si="31"/>
        <v>-3.0045696877380099E-2</v>
      </c>
    </row>
    <row r="988" spans="1:5" x14ac:dyDescent="0.25">
      <c r="A988" vm="1897">
        <f ca="1"/>
        <v>45154</v>
      </c>
      <c r="B988" s="2" vm="1871">
        <f ca="1"/>
        <v>24.87</v>
      </c>
      <c r="C988" s="2">
        <f t="shared" ca="1" si="30"/>
        <v>25.152000000000001</v>
      </c>
      <c r="D988" s="2">
        <f ca="1">IF(ROW(B988)&lt;21, "", AVERAGE(INDEX(B:B, ROW(B988)-19):B988))</f>
        <v>26.132999999999999</v>
      </c>
      <c r="E988" s="3">
        <f t="shared" ca="1" si="31"/>
        <v>-3.9445114595898598E-2</v>
      </c>
    </row>
    <row r="989" spans="1:5" x14ac:dyDescent="0.25">
      <c r="A989" vm="1898">
        <f ca="1"/>
        <v>45155</v>
      </c>
      <c r="B989" s="2" vm="208">
        <f ca="1"/>
        <v>24.3</v>
      </c>
      <c r="C989" s="2">
        <f t="shared" ca="1" si="30"/>
        <v>24.91</v>
      </c>
      <c r="D989" s="2">
        <f ca="1">IF(ROW(B989)&lt;21, "", AVERAGE(INDEX(B:B, ROW(B989)-19):B989))</f>
        <v>26.059500000000003</v>
      </c>
      <c r="E989" s="3">
        <f t="shared" ca="1" si="31"/>
        <v>-4.7304526748971329E-2</v>
      </c>
    </row>
    <row r="990" spans="1:5" x14ac:dyDescent="0.25">
      <c r="A990" s="1" vm="1899">
        <f ca="1"/>
        <v>45156</v>
      </c>
      <c r="B990" s="2" vm="1900">
        <f ca="1"/>
        <v>25.02</v>
      </c>
      <c r="C990" s="2">
        <f t="shared" ca="1" si="30"/>
        <v>25.032</v>
      </c>
      <c r="D990" s="2">
        <f ca="1">IF(ROW(B990)&lt;21, "", AVERAGE(INDEX(B:B, ROW(B990)-19):B990))</f>
        <v>26.060500000000008</v>
      </c>
      <c r="E990" s="3">
        <f t="shared" ca="1" si="31"/>
        <v>-4.1107114308553488E-2</v>
      </c>
    </row>
    <row r="991" spans="1:5" x14ac:dyDescent="0.25">
      <c r="A991" s="1" vm="1901">
        <f ca="1"/>
        <v>45159</v>
      </c>
      <c r="B991" s="2" vm="1392">
        <f ca="1"/>
        <v>25.31</v>
      </c>
      <c r="C991" s="2">
        <f t="shared" ca="1" si="30"/>
        <v>25.231999999999999</v>
      </c>
      <c r="D991" s="2">
        <f ca="1">IF(ROW(B991)&lt;21, "", AVERAGE(INDEX(B:B, ROW(B991)-19):B991))</f>
        <v>26.084999999999997</v>
      </c>
      <c r="E991" s="3">
        <f t="shared" ca="1" si="31"/>
        <v>-3.3702094033978586E-2</v>
      </c>
    </row>
    <row r="992" spans="1:5" x14ac:dyDescent="0.25">
      <c r="A992" vm="1902">
        <f ca="1"/>
        <v>45160</v>
      </c>
      <c r="B992" s="2" vm="1903">
        <f ca="1"/>
        <v>25.05</v>
      </c>
      <c r="C992" s="2">
        <f t="shared" ca="1" si="30"/>
        <v>25.374000000000002</v>
      </c>
      <c r="D992" s="2">
        <f ca="1">IF(ROW(B992)&lt;21, "", AVERAGE(INDEX(B:B, ROW(B992)-19):B992))</f>
        <v>26.094000000000001</v>
      </c>
      <c r="E992" s="3">
        <f t="shared" ca="1" si="31"/>
        <v>-2.8742514970059835E-2</v>
      </c>
    </row>
    <row r="993" spans="1:5" x14ac:dyDescent="0.25">
      <c r="A993" vm="1904">
        <f ca="1"/>
        <v>45161</v>
      </c>
      <c r="B993" s="2" vm="1905">
        <f ca="1"/>
        <v>25.48</v>
      </c>
      <c r="C993" s="2">
        <f t="shared" ca="1" si="30"/>
        <v>25.425999999999998</v>
      </c>
      <c r="D993" s="2">
        <f ca="1">IF(ROW(B993)&lt;21, "", AVERAGE(INDEX(B:B, ROW(B993)-19):B993))</f>
        <v>26.098000000000003</v>
      </c>
      <c r="E993" s="3">
        <f t="shared" ca="1" si="31"/>
        <v>-2.6373626373626537E-2</v>
      </c>
    </row>
    <row r="994" spans="1:5" x14ac:dyDescent="0.25">
      <c r="A994" vm="1906">
        <f ca="1"/>
        <v>45162</v>
      </c>
      <c r="B994" s="2" vm="1907">
        <f ca="1"/>
        <v>25.3</v>
      </c>
      <c r="C994" s="2">
        <f t="shared" ca="1" si="30"/>
        <v>25.588000000000001</v>
      </c>
      <c r="D994" s="2">
        <f ca="1">IF(ROW(B994)&lt;21, "", AVERAGE(INDEX(B:B, ROW(B994)-19):B994))</f>
        <v>26.0505</v>
      </c>
      <c r="E994" s="3">
        <f t="shared" ca="1" si="31"/>
        <v>-1.8280632411067137E-2</v>
      </c>
    </row>
    <row r="995" spans="1:5" x14ac:dyDescent="0.25">
      <c r="A995" s="1" vm="1908">
        <f ca="1"/>
        <v>45163</v>
      </c>
      <c r="B995" s="2" vm="1909">
        <f ca="1"/>
        <v>25.73</v>
      </c>
      <c r="C995" s="2">
        <f t="shared" ca="1" si="30"/>
        <v>25.665999999999997</v>
      </c>
      <c r="D995" s="2">
        <f ca="1">IF(ROW(B995)&lt;21, "", AVERAGE(INDEX(B:B, ROW(B995)-19):B995))</f>
        <v>25.962</v>
      </c>
      <c r="E995" s="3">
        <f t="shared" ca="1" si="31"/>
        <v>-1.1504080839487094E-2</v>
      </c>
    </row>
    <row r="996" spans="1:5" x14ac:dyDescent="0.25">
      <c r="A996" vm="1910">
        <f ca="1"/>
        <v>45166</v>
      </c>
      <c r="B996" s="2" vm="1911">
        <f ca="1"/>
        <v>25.57</v>
      </c>
      <c r="C996" s="2">
        <f t="shared" ca="1" si="30"/>
        <v>25.826000000000001</v>
      </c>
      <c r="D996" s="2">
        <f ca="1">IF(ROW(B996)&lt;21, "", AVERAGE(INDEX(B:B, ROW(B996)-19):B996))</f>
        <v>25.850000000000005</v>
      </c>
      <c r="E996" s="3">
        <f t="shared" ca="1" si="31"/>
        <v>-9.3859992178351435E-4</v>
      </c>
    </row>
    <row r="997" spans="1:5" x14ac:dyDescent="0.25">
      <c r="A997" vm="1912">
        <f ca="1"/>
        <v>45167</v>
      </c>
      <c r="B997" s="2" vm="1356">
        <f ca="1"/>
        <v>25.86</v>
      </c>
      <c r="C997" s="2">
        <f t="shared" ca="1" si="30"/>
        <v>25.834000000000003</v>
      </c>
      <c r="D997" s="2">
        <f ca="1">IF(ROW(B997)&lt;21, "", AVERAGE(INDEX(B:B, ROW(B997)-19):B997))</f>
        <v>25.753000000000004</v>
      </c>
      <c r="E997" s="3">
        <f t="shared" ca="1" si="31"/>
        <v>3.1322505800463851E-3</v>
      </c>
    </row>
    <row r="998" spans="1:5" x14ac:dyDescent="0.25">
      <c r="A998" vm="1913">
        <f ca="1"/>
        <v>45168</v>
      </c>
      <c r="B998" s="2" vm="1914">
        <f ca="1"/>
        <v>25.87</v>
      </c>
      <c r="C998" s="2">
        <f t="shared" ca="1" si="30"/>
        <v>25.863999999999997</v>
      </c>
      <c r="D998" s="2">
        <f ca="1">IF(ROW(B998)&lt;21, "", AVERAGE(INDEX(B:B, ROW(B998)-19):B998))</f>
        <v>25.73</v>
      </c>
      <c r="E998" s="3">
        <f t="shared" ca="1" si="31"/>
        <v>5.1797448782372165E-3</v>
      </c>
    </row>
    <row r="999" spans="1:5" x14ac:dyDescent="0.25">
      <c r="A999" s="1" vm="1915">
        <f ca="1"/>
        <v>45169</v>
      </c>
      <c r="B999" s="2" vm="1916">
        <f ca="1"/>
        <v>26.1</v>
      </c>
      <c r="C999" s="2">
        <f t="shared" ca="1" si="30"/>
        <v>25.709999999999997</v>
      </c>
      <c r="D999" s="2">
        <f ca="1">IF(ROW(B999)&lt;21, "", AVERAGE(INDEX(B:B, ROW(B999)-19):B999))</f>
        <v>25.712</v>
      </c>
      <c r="E999" s="3">
        <f t="shared" ca="1" si="31"/>
        <v>-7.6628352490515101E-5</v>
      </c>
    </row>
    <row r="1000" spans="1:5" x14ac:dyDescent="0.25">
      <c r="A1000" s="1" vm="1917">
        <f ca="1"/>
        <v>45170</v>
      </c>
      <c r="B1000" s="2" vm="1866">
        <f ca="1"/>
        <v>25.77</v>
      </c>
      <c r="C1000" s="2">
        <f t="shared" ca="1" si="30"/>
        <v>25.326000000000001</v>
      </c>
      <c r="D1000" s="2">
        <f ca="1">IF(ROW(B1000)&lt;21, "", AVERAGE(INDEX(B:B, ROW(B1000)-19):B1000))</f>
        <v>25.694000000000006</v>
      </c>
      <c r="E1000" s="3">
        <f t="shared" ca="1" si="31"/>
        <v>-1.4280170741172125E-2</v>
      </c>
    </row>
    <row r="1001" spans="1:5" x14ac:dyDescent="0.25">
      <c r="A1001" vm="1918">
        <f ca="1"/>
        <v>45174</v>
      </c>
      <c r="B1001" s="2" vm="1919">
        <f ca="1"/>
        <v>25.72</v>
      </c>
      <c r="C1001" s="2">
        <f t="shared" ca="1" si="30"/>
        <v>24.776</v>
      </c>
      <c r="D1001" s="2">
        <f ca="1">IF(ROW(B1001)&lt;21, "", AVERAGE(INDEX(B:B, ROW(B1001)-19):B1001))</f>
        <v>25.692500000000006</v>
      </c>
      <c r="E1001" s="3">
        <f t="shared" ca="1" si="31"/>
        <v>-3.5633748055987804E-2</v>
      </c>
    </row>
    <row r="1002" spans="1:5" x14ac:dyDescent="0.25">
      <c r="A1002" vm="1920">
        <f ca="1"/>
        <v>45175</v>
      </c>
      <c r="B1002" s="2" vm="1921">
        <f ca="1"/>
        <v>25.09</v>
      </c>
      <c r="C1002" s="2">
        <f t="shared" ca="1" si="30"/>
        <v>24.236000000000001</v>
      </c>
      <c r="D1002" s="2">
        <f ca="1">IF(ROW(B1002)&lt;21, "", AVERAGE(INDEX(B:B, ROW(B1002)-19):B1002))</f>
        <v>25.607500000000005</v>
      </c>
      <c r="E1002" s="3">
        <f t="shared" ca="1" si="31"/>
        <v>-5.4663212435233345E-2</v>
      </c>
    </row>
    <row r="1003" spans="1:5" x14ac:dyDescent="0.25">
      <c r="A1003" s="1" vm="1922">
        <f ca="1"/>
        <v>45176</v>
      </c>
      <c r="B1003" s="2" vm="1923">
        <f ca="1"/>
        <v>23.95</v>
      </c>
      <c r="C1003" s="2">
        <f t="shared" ca="1" si="30"/>
        <v>23.602</v>
      </c>
      <c r="D1003" s="2">
        <f ca="1">IF(ROW(B1003)&lt;21, "", AVERAGE(INDEX(B:B, ROW(B1003)-19):B1003))</f>
        <v>25.490500000000004</v>
      </c>
      <c r="E1003" s="3">
        <f t="shared" ca="1" si="31"/>
        <v>-7.8851774530271576E-2</v>
      </c>
    </row>
    <row r="1004" spans="1:5" x14ac:dyDescent="0.25">
      <c r="A1004" s="1" vm="1924">
        <f ca="1"/>
        <v>45177</v>
      </c>
      <c r="B1004" s="2" vm="1925">
        <f ca="1"/>
        <v>23.35</v>
      </c>
      <c r="C1004" s="2">
        <f t="shared" ca="1" si="30"/>
        <v>23.033999999999999</v>
      </c>
      <c r="D1004" s="2">
        <f ca="1">IF(ROW(B1004)&lt;21, "", AVERAGE(INDEX(B:B, ROW(B1004)-19):B1004))</f>
        <v>25.370500000000003</v>
      </c>
      <c r="E1004" s="3">
        <f t="shared" ca="1" si="31"/>
        <v>-0.10006423982869397</v>
      </c>
    </row>
    <row r="1005" spans="1:5" x14ac:dyDescent="0.25">
      <c r="A1005" vm="1926">
        <f ca="1"/>
        <v>45180</v>
      </c>
      <c r="B1005" s="2" vm="1927">
        <f ca="1"/>
        <v>23.07</v>
      </c>
      <c r="C1005" s="2">
        <f t="shared" ca="1" si="30"/>
        <v>22.594000000000001</v>
      </c>
      <c r="D1005" s="2">
        <f ca="1">IF(ROW(B1005)&lt;21, "", AVERAGE(INDEX(B:B, ROW(B1005)-19):B1005))</f>
        <v>25.217999999999996</v>
      </c>
      <c r="E1005" s="3">
        <f t="shared" ca="1" si="31"/>
        <v>-0.11374078890333746</v>
      </c>
    </row>
    <row r="1006" spans="1:5" x14ac:dyDescent="0.25">
      <c r="A1006" vm="1928">
        <f ca="1"/>
        <v>45181</v>
      </c>
      <c r="B1006" s="2" vm="1929">
        <f ca="1"/>
        <v>22.55</v>
      </c>
      <c r="C1006" s="2">
        <f t="shared" ca="1" si="30"/>
        <v>22.178000000000001</v>
      </c>
      <c r="D1006" s="2">
        <f ca="1">IF(ROW(B1006)&lt;21, "", AVERAGE(INDEX(B:B, ROW(B1006)-19):B1006))</f>
        <v>25.011000000000003</v>
      </c>
      <c r="E1006" s="3">
        <f t="shared" ca="1" si="31"/>
        <v>-0.12563192904656328</v>
      </c>
    </row>
    <row r="1007" spans="1:5" x14ac:dyDescent="0.25">
      <c r="A1007" s="1" vm="1930">
        <f ca="1"/>
        <v>45182</v>
      </c>
      <c r="B1007" s="2" vm="1931">
        <f ca="1"/>
        <v>22.25</v>
      </c>
      <c r="C1007" s="2">
        <f t="shared" ca="1" si="30"/>
        <v>21.756</v>
      </c>
      <c r="D1007" s="2">
        <f ca="1">IF(ROW(B1007)&lt;21, "", AVERAGE(INDEX(B:B, ROW(B1007)-19):B1007))</f>
        <v>24.810500000000001</v>
      </c>
      <c r="E1007" s="3">
        <f t="shared" ca="1" si="31"/>
        <v>-0.13728089887640454</v>
      </c>
    </row>
    <row r="1008" spans="1:5" x14ac:dyDescent="0.25">
      <c r="A1008" s="1" vm="1932">
        <f ca="1"/>
        <v>45183</v>
      </c>
      <c r="B1008" s="2" vm="1933">
        <f ca="1"/>
        <v>21.75</v>
      </c>
      <c r="C1008" s="2">
        <f t="shared" ca="1" si="30"/>
        <v>21.538</v>
      </c>
      <c r="D1008" s="2">
        <f ca="1">IF(ROW(B1008)&lt;21, "", AVERAGE(INDEX(B:B, ROW(B1008)-19):B1008))</f>
        <v>24.654500000000002</v>
      </c>
      <c r="E1008" s="3">
        <f t="shared" ca="1" si="31"/>
        <v>-0.14328735632183917</v>
      </c>
    </row>
    <row r="1009" spans="1:5" x14ac:dyDescent="0.25">
      <c r="A1009" vm="1934">
        <f ca="1"/>
        <v>45184</v>
      </c>
      <c r="B1009" s="2" vm="1935">
        <f ca="1"/>
        <v>21.27</v>
      </c>
      <c r="C1009" s="2">
        <f t="shared" ca="1" si="30"/>
        <v>21.387999999999998</v>
      </c>
      <c r="D1009" s="2">
        <f ca="1">IF(ROW(B1009)&lt;21, "", AVERAGE(INDEX(B:B, ROW(B1009)-19):B1009))</f>
        <v>24.502999999999997</v>
      </c>
      <c r="E1009" s="3">
        <f t="shared" ca="1" si="31"/>
        <v>-0.14645039962388334</v>
      </c>
    </row>
    <row r="1010" spans="1:5" x14ac:dyDescent="0.25">
      <c r="A1010" vm="1936">
        <f ca="1"/>
        <v>45187</v>
      </c>
      <c r="B1010" s="2" vm="1937">
        <f ca="1"/>
        <v>20.96</v>
      </c>
      <c r="C1010" s="2">
        <f t="shared" ca="1" si="30"/>
        <v>21.245999999999999</v>
      </c>
      <c r="D1010" s="2">
        <f ca="1">IF(ROW(B1010)&lt;21, "", AVERAGE(INDEX(B:B, ROW(B1010)-19):B1010))</f>
        <v>24.299999999999997</v>
      </c>
      <c r="E1010" s="3">
        <f t="shared" ca="1" si="31"/>
        <v>-0.14570610687022892</v>
      </c>
    </row>
    <row r="1011" spans="1:5" x14ac:dyDescent="0.25">
      <c r="A1011" vm="1938">
        <f ca="1"/>
        <v>45188</v>
      </c>
      <c r="B1011" s="2" vm="1939">
        <f ca="1"/>
        <v>21.46</v>
      </c>
      <c r="C1011" s="2">
        <f t="shared" ca="1" si="30"/>
        <v>21.158000000000001</v>
      </c>
      <c r="D1011" s="2">
        <f ca="1">IF(ROW(B1011)&lt;21, "", AVERAGE(INDEX(B:B, ROW(B1011)-19):B1011))</f>
        <v>24.107499999999998</v>
      </c>
      <c r="E1011" s="3">
        <f t="shared" ca="1" si="31"/>
        <v>-0.13744175209692436</v>
      </c>
    </row>
    <row r="1012" spans="1:5" x14ac:dyDescent="0.25">
      <c r="A1012" s="1" vm="1940">
        <f ca="1"/>
        <v>45189</v>
      </c>
      <c r="B1012" s="2" vm="1941">
        <f ca="1"/>
        <v>21.5</v>
      </c>
      <c r="C1012" s="2">
        <f t="shared" ca="1" si="30"/>
        <v>21.097999999999999</v>
      </c>
      <c r="D1012" s="2">
        <f ca="1">IF(ROW(B1012)&lt;21, "", AVERAGE(INDEX(B:B, ROW(B1012)-19):B1012))</f>
        <v>23.93</v>
      </c>
      <c r="E1012" s="3">
        <f t="shared" ca="1" si="31"/>
        <v>-0.13172093023255818</v>
      </c>
    </row>
    <row r="1013" spans="1:5" x14ac:dyDescent="0.25">
      <c r="A1013" vm="1942">
        <f ca="1"/>
        <v>45190</v>
      </c>
      <c r="B1013" s="2" vm="1943">
        <f ca="1"/>
        <v>21.04</v>
      </c>
      <c r="C1013" s="2">
        <f t="shared" ca="1" si="30"/>
        <v>20.824000000000002</v>
      </c>
      <c r="D1013" s="2">
        <f ca="1">IF(ROW(B1013)&lt;21, "", AVERAGE(INDEX(B:B, ROW(B1013)-19):B1013))</f>
        <v>23.707999999999998</v>
      </c>
      <c r="E1013" s="3">
        <f t="shared" ca="1" si="31"/>
        <v>-0.13707224334600746</v>
      </c>
    </row>
    <row r="1014" spans="1:5" x14ac:dyDescent="0.25">
      <c r="A1014" vm="1944">
        <f ca="1"/>
        <v>45191</v>
      </c>
      <c r="B1014" s="2" vm="1945">
        <f ca="1"/>
        <v>20.83</v>
      </c>
      <c r="C1014" s="2">
        <f t="shared" ca="1" si="30"/>
        <v>20.64</v>
      </c>
      <c r="D1014" s="2">
        <f ca="1">IF(ROW(B1014)&lt;21, "", AVERAGE(INDEX(B:B, ROW(B1014)-19):B1014))</f>
        <v>23.484499999999997</v>
      </c>
      <c r="E1014" s="3">
        <f t="shared" ca="1" si="31"/>
        <v>-0.13655784925588077</v>
      </c>
    </row>
    <row r="1015" spans="1:5" x14ac:dyDescent="0.25">
      <c r="A1015" vm="1946">
        <f ca="1"/>
        <v>45194</v>
      </c>
      <c r="B1015" s="2" vm="1947">
        <f ca="1"/>
        <v>20.66</v>
      </c>
      <c r="C1015" s="2">
        <f t="shared" ca="1" si="30"/>
        <v>20.507999999999999</v>
      </c>
      <c r="D1015" s="2">
        <f ca="1">IF(ROW(B1015)&lt;21, "", AVERAGE(INDEX(B:B, ROW(B1015)-19):B1015))</f>
        <v>23.230999999999998</v>
      </c>
      <c r="E1015" s="3">
        <f t="shared" ca="1" si="31"/>
        <v>-0.13180058083252658</v>
      </c>
    </row>
    <row r="1016" spans="1:5" x14ac:dyDescent="0.25">
      <c r="A1016" s="1" vm="1948">
        <f ca="1"/>
        <v>45195</v>
      </c>
      <c r="B1016" s="2" vm="1949">
        <f ca="1"/>
        <v>20.09</v>
      </c>
      <c r="C1016" s="2">
        <f t="shared" ca="1" si="30"/>
        <v>20.416</v>
      </c>
      <c r="D1016" s="2">
        <f ca="1">IF(ROW(B1016)&lt;21, "", AVERAGE(INDEX(B:B, ROW(B1016)-19):B1016))</f>
        <v>22.956999999999997</v>
      </c>
      <c r="E1016" s="3">
        <f t="shared" ca="1" si="31"/>
        <v>-0.12648083623693365</v>
      </c>
    </row>
    <row r="1017" spans="1:5" x14ac:dyDescent="0.25">
      <c r="A1017" s="1" vm="1950">
        <f ca="1"/>
        <v>45196</v>
      </c>
      <c r="B1017" s="2" vm="192">
        <f ca="1"/>
        <v>20.58</v>
      </c>
      <c r="C1017" s="2">
        <f t="shared" ca="1" si="30"/>
        <v>20.28</v>
      </c>
      <c r="D1017" s="2">
        <f ca="1">IF(ROW(B1017)&lt;21, "", AVERAGE(INDEX(B:B, ROW(B1017)-19):B1017))</f>
        <v>22.692999999999994</v>
      </c>
      <c r="E1017" s="3">
        <f t="shared" ca="1" si="31"/>
        <v>-0.11724975704567508</v>
      </c>
    </row>
    <row r="1018" spans="1:5" x14ac:dyDescent="0.25">
      <c r="A1018" vm="1951">
        <f ca="1"/>
        <v>45197</v>
      </c>
      <c r="B1018" s="2" vm="288">
        <f ca="1"/>
        <v>20.38</v>
      </c>
      <c r="C1018" s="2">
        <f t="shared" ca="1" si="30"/>
        <v>20.03</v>
      </c>
      <c r="D1018" s="2">
        <f ca="1">IF(ROW(B1018)&lt;21, "", AVERAGE(INDEX(B:B, ROW(B1018)-19):B1018))</f>
        <v>22.418499999999998</v>
      </c>
      <c r="E1018" s="3">
        <f t="shared" ca="1" si="31"/>
        <v>-0.11719823356231586</v>
      </c>
    </row>
    <row r="1019" spans="1:5" x14ac:dyDescent="0.25">
      <c r="A1019" vm="1952">
        <f ca="1"/>
        <v>45198</v>
      </c>
      <c r="B1019" s="2" vm="161">
        <f ca="1"/>
        <v>20.37</v>
      </c>
      <c r="C1019" s="2">
        <f t="shared" ca="1" si="30"/>
        <v>19.746000000000002</v>
      </c>
      <c r="D1019" s="2">
        <f ca="1">IF(ROW(B1019)&lt;21, "", AVERAGE(INDEX(B:B, ROW(B1019)-19):B1019))</f>
        <v>22.131999999999998</v>
      </c>
      <c r="E1019" s="3">
        <f t="shared" ca="1" si="31"/>
        <v>-0.1171330387825231</v>
      </c>
    </row>
    <row r="1020" spans="1:5" x14ac:dyDescent="0.25">
      <c r="A1020" s="1" vm="1953">
        <f ca="1"/>
        <v>45201</v>
      </c>
      <c r="B1020" s="2" vm="1954">
        <f ca="1"/>
        <v>19.98</v>
      </c>
      <c r="C1020" s="2">
        <f t="shared" ca="1" si="30"/>
        <v>19.32</v>
      </c>
      <c r="D1020" s="2">
        <f ca="1">IF(ROW(B1020)&lt;21, "", AVERAGE(INDEX(B:B, ROW(B1020)-19):B1020))</f>
        <v>21.842500000000005</v>
      </c>
      <c r="E1020" s="3">
        <f t="shared" ca="1" si="31"/>
        <v>-0.12625125125125147</v>
      </c>
    </row>
    <row r="1021" spans="1:5" x14ac:dyDescent="0.25">
      <c r="A1021" s="1" vm="1955">
        <f ca="1"/>
        <v>45202</v>
      </c>
      <c r="B1021" s="2" vm="1956">
        <f ca="1"/>
        <v>18.84</v>
      </c>
      <c r="C1021" s="2">
        <f t="shared" ca="1" si="30"/>
        <v>18.943999999999999</v>
      </c>
      <c r="D1021" s="2">
        <f ca="1">IF(ROW(B1021)&lt;21, "", AVERAGE(INDEX(B:B, ROW(B1021)-19):B1021))</f>
        <v>21.4985</v>
      </c>
      <c r="E1021" s="3">
        <f t="shared" ca="1" si="31"/>
        <v>-0.13558917197452233</v>
      </c>
    </row>
    <row r="1022" spans="1:5" x14ac:dyDescent="0.25">
      <c r="A1022" vm="1957">
        <f ca="1"/>
        <v>45203</v>
      </c>
      <c r="B1022" s="2" vm="238">
        <f ca="1"/>
        <v>19.16</v>
      </c>
      <c r="C1022" s="2">
        <f t="shared" ca="1" si="30"/>
        <v>18.529999999999998</v>
      </c>
      <c r="D1022" s="2">
        <f ca="1">IF(ROW(B1022)&lt;21, "", AVERAGE(INDEX(B:B, ROW(B1022)-19):B1022))</f>
        <v>21.202000000000002</v>
      </c>
      <c r="E1022" s="3">
        <f t="shared" ca="1" si="31"/>
        <v>-0.13945720250521942</v>
      </c>
    </row>
    <row r="1023" spans="1:5" x14ac:dyDescent="0.25">
      <c r="A1023" vm="1958">
        <f ca="1"/>
        <v>45204</v>
      </c>
      <c r="B1023" s="2" vm="1462">
        <f ca="1"/>
        <v>18.25</v>
      </c>
      <c r="C1023" s="2">
        <f t="shared" ca="1" si="30"/>
        <v>18.374999999999996</v>
      </c>
      <c r="D1023" s="2">
        <f ca="1">IF(ROW(B1023)&lt;21, "", AVERAGE(INDEX(B:B, ROW(B1023)-19):B1023))</f>
        <v>20.917000000000002</v>
      </c>
      <c r="E1023" s="3">
        <f t="shared" ca="1" si="31"/>
        <v>-0.139287671232877</v>
      </c>
    </row>
    <row r="1024" spans="1:5" x14ac:dyDescent="0.25">
      <c r="A1024" vm="1959">
        <f ca="1"/>
        <v>45205</v>
      </c>
      <c r="B1024" s="2" vm="1960">
        <f ca="1"/>
        <v>18.489999999999998</v>
      </c>
      <c r="C1024" s="2">
        <f t="shared" ca="1" si="30"/>
        <v>18.128999999999998</v>
      </c>
      <c r="D1024" s="2">
        <f ca="1">IF(ROW(B1024)&lt;21, "", AVERAGE(INDEX(B:B, ROW(B1024)-19):B1024))</f>
        <v>20.673999999999999</v>
      </c>
      <c r="E1024" s="3">
        <f t="shared" ca="1" si="31"/>
        <v>-0.13764196863169292</v>
      </c>
    </row>
    <row r="1025" spans="1:5" x14ac:dyDescent="0.25">
      <c r="A1025" s="1" vm="1961">
        <f ca="1"/>
        <v>45208</v>
      </c>
      <c r="B1025" s="2" vm="1962">
        <f ca="1"/>
        <v>17.91</v>
      </c>
      <c r="C1025" s="2">
        <f t="shared" ca="1" si="30"/>
        <v>18.091000000000001</v>
      </c>
      <c r="D1025" s="2">
        <f ca="1">IF(ROW(B1025)&lt;21, "", AVERAGE(INDEX(B:B, ROW(B1025)-19):B1025))</f>
        <v>20.416000000000004</v>
      </c>
      <c r="E1025" s="3">
        <f t="shared" ca="1" si="31"/>
        <v>-0.129815745393635</v>
      </c>
    </row>
    <row r="1026" spans="1:5" x14ac:dyDescent="0.25">
      <c r="A1026" s="1" vm="1963">
        <f ca="1"/>
        <v>45209</v>
      </c>
      <c r="B1026" s="2" vm="1964">
        <f ca="1"/>
        <v>18.065000000000001</v>
      </c>
      <c r="C1026" s="2">
        <f t="shared" ca="1" si="30"/>
        <v>17.887</v>
      </c>
      <c r="D1026" s="2">
        <f ca="1">IF(ROW(B1026)&lt;21, "", AVERAGE(INDEX(B:B, ROW(B1026)-19):B1026))</f>
        <v>20.191750000000003</v>
      </c>
      <c r="E1026" s="3">
        <f t="shared" ca="1" si="31"/>
        <v>-0.12758095765292013</v>
      </c>
    </row>
    <row r="1027" spans="1:5" x14ac:dyDescent="0.25">
      <c r="A1027" vm="1965">
        <f ca="1"/>
        <v>45210</v>
      </c>
      <c r="B1027" s="2" vm="1477">
        <f ca="1"/>
        <v>17.93</v>
      </c>
      <c r="C1027" s="2">
        <f t="shared" ref="C1027:C1090" ca="1" si="32">IF(ROW()-ROW(B$2)+1&lt;5,"",AVERAGE(OFFSET(B1030,-4,0,5,1)))</f>
        <v>17.817</v>
      </c>
      <c r="D1027" s="2">
        <f ca="1">IF(ROW(B1027)&lt;21, "", AVERAGE(INDEX(B:B, ROW(B1027)-19):B1027))</f>
        <v>19.975750000000001</v>
      </c>
      <c r="E1027" s="3">
        <f t="shared" ca="1" si="31"/>
        <v>-0.12039877300613504</v>
      </c>
    </row>
    <row r="1028" spans="1:5" x14ac:dyDescent="0.25">
      <c r="A1028" vm="1966">
        <f ca="1"/>
        <v>45211</v>
      </c>
      <c r="B1028" s="2" vm="1967">
        <f ca="1"/>
        <v>18.059999999999999</v>
      </c>
      <c r="C1028" s="2">
        <f t="shared" ca="1" si="32"/>
        <v>17.707999999999998</v>
      </c>
      <c r="D1028" s="2">
        <f ca="1">IF(ROW(B1028)&lt;21, "", AVERAGE(INDEX(B:B, ROW(B1028)-19):B1028))</f>
        <v>19.791250000000002</v>
      </c>
      <c r="E1028" s="3">
        <f t="shared" ca="1" si="31"/>
        <v>-0.11535160575858268</v>
      </c>
    </row>
    <row r="1029" spans="1:5" x14ac:dyDescent="0.25">
      <c r="A1029" s="1" vm="1968">
        <f ca="1"/>
        <v>45212</v>
      </c>
      <c r="B1029" s="2" vm="1969">
        <f ca="1"/>
        <v>17.47</v>
      </c>
      <c r="C1029" s="2">
        <f t="shared" ca="1" si="32"/>
        <v>17.524000000000001</v>
      </c>
      <c r="D1029" s="2">
        <f ca="1">IF(ROW(B1029)&lt;21, "", AVERAGE(INDEX(B:B, ROW(B1029)-19):B1029))</f>
        <v>19.601250000000004</v>
      </c>
      <c r="E1029" s="3">
        <f t="shared" ca="1" si="31"/>
        <v>-0.11890383514596468</v>
      </c>
    </row>
    <row r="1030" spans="1:5" x14ac:dyDescent="0.25">
      <c r="A1030" s="1" vm="1970">
        <f ca="1"/>
        <v>45215</v>
      </c>
      <c r="B1030" s="2" vm="1971">
        <f ca="1"/>
        <v>17.559999999999999</v>
      </c>
      <c r="C1030" s="2">
        <f t="shared" ca="1" si="32"/>
        <v>17.196000000000002</v>
      </c>
      <c r="D1030" s="2">
        <f ca="1">IF(ROW(B1030)&lt;21, "", AVERAGE(INDEX(B:B, ROW(B1030)-19):B1030))</f>
        <v>19.431250000000002</v>
      </c>
      <c r="E1030" s="3">
        <f t="shared" ca="1" si="31"/>
        <v>-0.12729214123006838</v>
      </c>
    </row>
    <row r="1031" spans="1:5" x14ac:dyDescent="0.25">
      <c r="A1031" vm="1972">
        <f ca="1"/>
        <v>45216</v>
      </c>
      <c r="B1031" s="2" vm="1973">
        <f ca="1"/>
        <v>17.52</v>
      </c>
      <c r="C1031" s="2">
        <f t="shared" ca="1" si="32"/>
        <v>17.060000000000002</v>
      </c>
      <c r="D1031" s="2">
        <f ca="1">IF(ROW(B1031)&lt;21, "", AVERAGE(INDEX(B:B, ROW(B1031)-19):B1031))</f>
        <v>19.234249999999999</v>
      </c>
      <c r="E1031" s="3">
        <f t="shared" ca="1" si="31"/>
        <v>-0.12410102739726012</v>
      </c>
    </row>
    <row r="1032" spans="1:5" x14ac:dyDescent="0.25">
      <c r="A1032" vm="1974">
        <f ca="1"/>
        <v>45217</v>
      </c>
      <c r="B1032" s="2" vm="246">
        <f ca="1"/>
        <v>17.010000000000002</v>
      </c>
      <c r="C1032" s="2">
        <f t="shared" ca="1" si="32"/>
        <v>16.846</v>
      </c>
      <c r="D1032" s="2">
        <f ca="1">IF(ROW(B1032)&lt;21, "", AVERAGE(INDEX(B:B, ROW(B1032)-19):B1032))</f>
        <v>19.00975</v>
      </c>
      <c r="E1032" s="3">
        <f t="shared" ca="1" si="31"/>
        <v>-0.12720458553791889</v>
      </c>
    </row>
    <row r="1033" spans="1:5" x14ac:dyDescent="0.25">
      <c r="A1033" vm="1975">
        <f ca="1"/>
        <v>45218</v>
      </c>
      <c r="B1033" s="2" vm="1976">
        <f ca="1"/>
        <v>16.420000000000002</v>
      </c>
      <c r="C1033" s="2">
        <f t="shared" ca="1" si="32"/>
        <v>16.673999999999999</v>
      </c>
      <c r="D1033" s="2">
        <f ca="1">IF(ROW(B1033)&lt;21, "", AVERAGE(INDEX(B:B, ROW(B1033)-19):B1033))</f>
        <v>18.778749999999995</v>
      </c>
      <c r="E1033" s="3">
        <f t="shared" ca="1" si="31"/>
        <v>-0.12818209500608985</v>
      </c>
    </row>
    <row r="1034" spans="1:5" x14ac:dyDescent="0.25">
      <c r="A1034" s="1" vm="1977">
        <f ca="1"/>
        <v>45219</v>
      </c>
      <c r="B1034" s="2" vm="1978">
        <f ca="1"/>
        <v>16.79</v>
      </c>
      <c r="C1034" s="2">
        <f t="shared" ca="1" si="32"/>
        <v>16.386000000000003</v>
      </c>
      <c r="D1034" s="2">
        <f ca="1">IF(ROW(B1034)&lt;21, "", AVERAGE(INDEX(B:B, ROW(B1034)-19):B1034))</f>
        <v>18.576750000000001</v>
      </c>
      <c r="E1034" s="3">
        <f t="shared" ca="1" si="31"/>
        <v>-0.13047945205479439</v>
      </c>
    </row>
    <row r="1035" spans="1:5" x14ac:dyDescent="0.25">
      <c r="A1035" vm="1979">
        <f ca="1"/>
        <v>45222</v>
      </c>
      <c r="B1035" s="2" vm="1980">
        <f ca="1"/>
        <v>16.489999999999998</v>
      </c>
      <c r="C1035" s="2">
        <f t="shared" ca="1" si="32"/>
        <v>16.169999999999998</v>
      </c>
      <c r="D1035" s="2">
        <f ca="1">IF(ROW(B1035)&lt;21, "", AVERAGE(INDEX(B:B, ROW(B1035)-19):B1035))</f>
        <v>18.368250000000003</v>
      </c>
      <c r="E1035" s="3">
        <f t="shared" ca="1" si="31"/>
        <v>-0.13330806549423926</v>
      </c>
    </row>
    <row r="1036" spans="1:5" x14ac:dyDescent="0.25">
      <c r="A1036" vm="1981">
        <f ca="1"/>
        <v>45223</v>
      </c>
      <c r="B1036" s="2" vm="1982">
        <f ca="1"/>
        <v>16.66</v>
      </c>
      <c r="C1036" s="2">
        <f t="shared" ca="1" si="32"/>
        <v>15.84</v>
      </c>
      <c r="D1036" s="2">
        <f ca="1">IF(ROW(B1036)&lt;21, "", AVERAGE(INDEX(B:B, ROW(B1036)-19):B1036))</f>
        <v>18.196750000000002</v>
      </c>
      <c r="E1036" s="3">
        <f t="shared" ca="1" si="31"/>
        <v>-0.14146158463385364</v>
      </c>
    </row>
    <row r="1037" spans="1:5" x14ac:dyDescent="0.25">
      <c r="A1037" vm="1983">
        <f ca="1"/>
        <v>45224</v>
      </c>
      <c r="B1037" s="2" vm="1984">
        <f ca="1"/>
        <v>15.57</v>
      </c>
      <c r="C1037" s="2">
        <f t="shared" ca="1" si="32"/>
        <v>15.568000000000001</v>
      </c>
      <c r="D1037" s="2">
        <f ca="1">IF(ROW(B1037)&lt;21, "", AVERAGE(INDEX(B:B, ROW(B1037)-19):B1037))</f>
        <v>17.946250000000003</v>
      </c>
      <c r="E1037" s="3">
        <f t="shared" ca="1" si="31"/>
        <v>-0.15274566473988446</v>
      </c>
    </row>
    <row r="1038" spans="1:5" x14ac:dyDescent="0.25">
      <c r="A1038" s="1" vm="1985">
        <f ca="1"/>
        <v>45225</v>
      </c>
      <c r="B1038" s="2" vm="1986">
        <f ca="1"/>
        <v>15.34</v>
      </c>
      <c r="C1038" s="2">
        <f t="shared" ca="1" si="32"/>
        <v>15.297999999999998</v>
      </c>
      <c r="D1038" s="2">
        <f ca="1">IF(ROW(B1038)&lt;21, "", AVERAGE(INDEX(B:B, ROW(B1038)-19):B1038))</f>
        <v>17.694250000000004</v>
      </c>
      <c r="E1038" s="3">
        <f t="shared" ca="1" si="31"/>
        <v>-0.15620925684485043</v>
      </c>
    </row>
    <row r="1039" spans="1:5" x14ac:dyDescent="0.25">
      <c r="A1039" s="1" vm="1987">
        <f ca="1"/>
        <v>45226</v>
      </c>
      <c r="B1039" s="2" vm="1988">
        <f ca="1"/>
        <v>15.14</v>
      </c>
      <c r="C1039" s="2">
        <f t="shared" ca="1" si="32"/>
        <v>15.152000000000001</v>
      </c>
      <c r="D1039" s="2">
        <f ca="1">IF(ROW(B1039)&lt;21, "", AVERAGE(INDEX(B:B, ROW(B1039)-19):B1039))</f>
        <v>17.432750000000002</v>
      </c>
      <c r="E1039" s="3">
        <f t="shared" ca="1" si="31"/>
        <v>-0.15064398943196836</v>
      </c>
    </row>
    <row r="1040" spans="1:5" x14ac:dyDescent="0.25">
      <c r="A1040" vm="1989">
        <f ca="1"/>
        <v>45229</v>
      </c>
      <c r="B1040" s="2" vm="1990">
        <f ca="1"/>
        <v>15.13</v>
      </c>
      <c r="C1040" s="2">
        <f t="shared" ca="1" si="32"/>
        <v>15.214000000000002</v>
      </c>
      <c r="D1040" s="2">
        <f ca="1">IF(ROW(B1040)&lt;21, "", AVERAGE(INDEX(B:B, ROW(B1040)-19):B1040))</f>
        <v>17.190249999999999</v>
      </c>
      <c r="E1040" s="3">
        <f t="shared" ca="1" si="31"/>
        <v>-0.13061797752808965</v>
      </c>
    </row>
    <row r="1041" spans="1:5" x14ac:dyDescent="0.25">
      <c r="A1041" vm="1991">
        <f ca="1"/>
        <v>45230</v>
      </c>
      <c r="B1041" s="2" vm="35">
        <f ca="1"/>
        <v>15.31</v>
      </c>
      <c r="C1041" s="2">
        <f t="shared" ca="1" si="32"/>
        <v>15.504</v>
      </c>
      <c r="D1041" s="2">
        <f ca="1">IF(ROW(B1041)&lt;21, "", AVERAGE(INDEX(B:B, ROW(B1041)-19):B1041))</f>
        <v>17.013749999999995</v>
      </c>
      <c r="E1041" s="3">
        <f t="shared" ca="1" si="31"/>
        <v>-9.8612018288699865E-2</v>
      </c>
    </row>
    <row r="1042" spans="1:5" x14ac:dyDescent="0.25">
      <c r="A1042" s="1" vm="1992">
        <f ca="1"/>
        <v>45231</v>
      </c>
      <c r="B1042" s="2" vm="1512">
        <f ca="1"/>
        <v>14.84</v>
      </c>
      <c r="C1042" s="2">
        <f t="shared" ca="1" si="32"/>
        <v>15.8</v>
      </c>
      <c r="D1042" s="2">
        <f ca="1">IF(ROW(B1042)&lt;21, "", AVERAGE(INDEX(B:B, ROW(B1042)-19):B1042))</f>
        <v>16.797749999999997</v>
      </c>
      <c r="E1042" s="3">
        <f t="shared" ca="1" si="31"/>
        <v>-6.7233827493261206E-2</v>
      </c>
    </row>
    <row r="1043" spans="1:5" x14ac:dyDescent="0.25">
      <c r="A1043" s="1" vm="1993">
        <f ca="1"/>
        <v>45232</v>
      </c>
      <c r="B1043" s="2" vm="1994">
        <f ca="1"/>
        <v>15.65</v>
      </c>
      <c r="C1043" s="2">
        <f t="shared" ca="1" si="32"/>
        <v>16.04</v>
      </c>
      <c r="D1043" s="2">
        <f ca="1">IF(ROW(B1043)&lt;21, "", AVERAGE(INDEX(B:B, ROW(B1043)-19):B1043))</f>
        <v>16.667749999999995</v>
      </c>
      <c r="E1043" s="3">
        <f t="shared" ca="1" si="31"/>
        <v>-4.0111821086261684E-2</v>
      </c>
    </row>
    <row r="1044" spans="1:5" x14ac:dyDescent="0.25">
      <c r="A1044" vm="1995">
        <f ca="1"/>
        <v>45233</v>
      </c>
      <c r="B1044" s="2" vm="1570">
        <f ca="1"/>
        <v>16.59</v>
      </c>
      <c r="C1044" s="2">
        <f t="shared" ca="1" si="32"/>
        <v>16.378</v>
      </c>
      <c r="D1044" s="2">
        <f ca="1">IF(ROW(B1044)&lt;21, "", AVERAGE(INDEX(B:B, ROW(B1044)-19):B1044))</f>
        <v>16.572749999999996</v>
      </c>
      <c r="E1044" s="3">
        <f t="shared" ca="1" si="31"/>
        <v>-1.1738999397226977E-2</v>
      </c>
    </row>
    <row r="1045" spans="1:5" x14ac:dyDescent="0.25">
      <c r="A1045" vm="1996">
        <f ca="1"/>
        <v>45236</v>
      </c>
      <c r="B1045" s="2" vm="1997">
        <f ca="1"/>
        <v>16.61</v>
      </c>
      <c r="C1045" s="2">
        <f t="shared" ca="1" si="32"/>
        <v>16.488000000000003</v>
      </c>
      <c r="D1045" s="2">
        <f ca="1">IF(ROW(B1045)&lt;21, "", AVERAGE(INDEX(B:B, ROW(B1045)-19):B1045))</f>
        <v>16.507749999999998</v>
      </c>
      <c r="E1045" s="3">
        <f t="shared" ca="1" si="31"/>
        <v>-1.1890427453338248E-3</v>
      </c>
    </row>
    <row r="1046" spans="1:5" x14ac:dyDescent="0.25">
      <c r="A1046" vm="1998">
        <f ca="1"/>
        <v>45237</v>
      </c>
      <c r="B1046" s="2" vm="242">
        <f ca="1"/>
        <v>16.510000000000002</v>
      </c>
      <c r="C1046" s="2">
        <f t="shared" ca="1" si="32"/>
        <v>16.482000000000003</v>
      </c>
      <c r="D1046" s="2">
        <f ca="1">IF(ROW(B1046)&lt;21, "", AVERAGE(INDEX(B:B, ROW(B1046)-19):B1046))</f>
        <v>16.429999999999996</v>
      </c>
      <c r="E1046" s="3">
        <f t="shared" ca="1" si="31"/>
        <v>3.1496062992130043E-3</v>
      </c>
    </row>
    <row r="1047" spans="1:5" x14ac:dyDescent="0.25">
      <c r="A1047" s="1" vm="1999">
        <f ca="1"/>
        <v>45238</v>
      </c>
      <c r="B1047" s="2" vm="1533">
        <f ca="1"/>
        <v>16.53</v>
      </c>
      <c r="C1047" s="2">
        <f t="shared" ca="1" si="32"/>
        <v>16.448</v>
      </c>
      <c r="D1047" s="2">
        <f ca="1">IF(ROW(B1047)&lt;21, "", AVERAGE(INDEX(B:B, ROW(B1047)-19):B1047))</f>
        <v>16.360000000000003</v>
      </c>
      <c r="E1047" s="3">
        <f t="shared" ref="E1047:E1085" ca="1" si="33">((C1047 - D1047) / B1047)</f>
        <v>5.3236539624922814E-3</v>
      </c>
    </row>
    <row r="1048" spans="1:5" x14ac:dyDescent="0.25">
      <c r="A1048" vm="2000">
        <f ca="1"/>
        <v>45239</v>
      </c>
      <c r="B1048" s="2" vm="77">
        <f ca="1"/>
        <v>16.2</v>
      </c>
      <c r="C1048" s="2">
        <f t="shared" ca="1" si="32"/>
        <v>16.858000000000001</v>
      </c>
      <c r="D1048" s="2">
        <f ca="1">IF(ROW(B1048)&lt;21, "", AVERAGE(INDEX(B:B, ROW(B1048)-19):B1048))</f>
        <v>16.266999999999999</v>
      </c>
      <c r="E1048" s="3">
        <f t="shared" ca="1" si="33"/>
        <v>3.6481481481481552E-2</v>
      </c>
    </row>
    <row r="1049" spans="1:5" x14ac:dyDescent="0.25">
      <c r="A1049" vm="2001">
        <f ca="1"/>
        <v>45240</v>
      </c>
      <c r="B1049" s="2" vm="2002">
        <f ca="1"/>
        <v>16.559999999999999</v>
      </c>
      <c r="C1049" s="2">
        <f t="shared" ca="1" si="32"/>
        <v>17.220000000000002</v>
      </c>
      <c r="D1049" s="2">
        <f ca="1">IF(ROW(B1049)&lt;21, "", AVERAGE(INDEX(B:B, ROW(B1049)-19):B1049))</f>
        <v>16.221499999999999</v>
      </c>
      <c r="E1049" s="3">
        <f t="shared" ca="1" si="33"/>
        <v>6.0295893719806981E-2</v>
      </c>
    </row>
    <row r="1050" spans="1:5" x14ac:dyDescent="0.25">
      <c r="A1050" vm="2003">
        <f ca="1"/>
        <v>45243</v>
      </c>
      <c r="B1050" s="2" vm="2004">
        <f ca="1"/>
        <v>16.440000000000001</v>
      </c>
      <c r="C1050" s="2">
        <f t="shared" ca="1" si="32"/>
        <v>17.527999999999999</v>
      </c>
      <c r="D1050" s="2">
        <f ca="1">IF(ROW(B1050)&lt;21, "", AVERAGE(INDEX(B:B, ROW(B1050)-19):B1050))</f>
        <v>16.165500000000002</v>
      </c>
      <c r="E1050" s="3">
        <f t="shared" ca="1" si="33"/>
        <v>8.2877128953771112E-2</v>
      </c>
    </row>
    <row r="1051" spans="1:5" x14ac:dyDescent="0.25">
      <c r="A1051" s="1" vm="2005">
        <f ca="1"/>
        <v>45244</v>
      </c>
      <c r="B1051" s="2" vm="1475">
        <f ca="1"/>
        <v>18.559999999999999</v>
      </c>
      <c r="C1051" s="2">
        <f t="shared" ca="1" si="32"/>
        <v>17.684000000000001</v>
      </c>
      <c r="D1051" s="2">
        <f ca="1">IF(ROW(B1051)&lt;21, "", AVERAGE(INDEX(B:B, ROW(B1051)-19):B1051))</f>
        <v>16.217500000000001</v>
      </c>
      <c r="E1051" s="3">
        <f t="shared" ca="1" si="33"/>
        <v>7.9014008620689649E-2</v>
      </c>
    </row>
    <row r="1052" spans="1:5" x14ac:dyDescent="0.25">
      <c r="A1052" s="1" vm="2006">
        <f ca="1"/>
        <v>45245</v>
      </c>
      <c r="B1052" s="2" vm="2007">
        <f ca="1"/>
        <v>18.34</v>
      </c>
      <c r="C1052" s="2">
        <f t="shared" ca="1" si="32"/>
        <v>18.036000000000001</v>
      </c>
      <c r="D1052" s="2">
        <f ca="1">IF(ROW(B1052)&lt;21, "", AVERAGE(INDEX(B:B, ROW(B1052)-19):B1052))</f>
        <v>16.283999999999999</v>
      </c>
      <c r="E1052" s="3">
        <f t="shared" ca="1" si="33"/>
        <v>9.5528898582333835E-2</v>
      </c>
    </row>
    <row r="1053" spans="1:5" x14ac:dyDescent="0.25">
      <c r="A1053" vm="2008">
        <f ca="1"/>
        <v>45246</v>
      </c>
      <c r="B1053" s="2" vm="2009">
        <f ca="1"/>
        <v>17.739999999999998</v>
      </c>
      <c r="C1053" s="2">
        <f t="shared" ca="1" si="32"/>
        <v>17.692</v>
      </c>
      <c r="D1053" s="2">
        <f ca="1">IF(ROW(B1053)&lt;21, "", AVERAGE(INDEX(B:B, ROW(B1053)-19):B1053))</f>
        <v>16.350000000000001</v>
      </c>
      <c r="E1053" s="3">
        <f t="shared" ca="1" si="33"/>
        <v>7.5648252536640301E-2</v>
      </c>
    </row>
    <row r="1054" spans="1:5" x14ac:dyDescent="0.25">
      <c r="A1054" vm="2010">
        <f ca="1"/>
        <v>45247</v>
      </c>
      <c r="B1054" s="2" vm="1562">
        <f ca="1"/>
        <v>17.34</v>
      </c>
      <c r="C1054" s="2">
        <f t="shared" ca="1" si="32"/>
        <v>17.411999999999999</v>
      </c>
      <c r="D1054" s="2">
        <f ca="1">IF(ROW(B1054)&lt;21, "", AVERAGE(INDEX(B:B, ROW(B1054)-19):B1054))</f>
        <v>16.377499999999994</v>
      </c>
      <c r="E1054" s="3">
        <f t="shared" ca="1" si="33"/>
        <v>5.9659746251442033E-2</v>
      </c>
    </row>
    <row r="1055" spans="1:5" x14ac:dyDescent="0.25">
      <c r="A1055" s="1" vm="2011">
        <f ca="1"/>
        <v>45250</v>
      </c>
      <c r="B1055" s="2" vm="2012">
        <f ca="1"/>
        <v>18.2</v>
      </c>
      <c r="C1055" s="2">
        <f t="shared" ca="1" si="32"/>
        <v>17.321999999999996</v>
      </c>
      <c r="D1055" s="2">
        <f ca="1">IF(ROW(B1055)&lt;21, "", AVERAGE(INDEX(B:B, ROW(B1055)-19):B1055))</f>
        <v>16.462999999999997</v>
      </c>
      <c r="E1055" s="3">
        <f t="shared" ca="1" si="33"/>
        <v>4.7197802197802098E-2</v>
      </c>
    </row>
    <row r="1056" spans="1:5" x14ac:dyDescent="0.25">
      <c r="A1056" s="1" vm="2013">
        <f ca="1"/>
        <v>45251</v>
      </c>
      <c r="B1056" s="2" vm="2014">
        <f ca="1"/>
        <v>16.84</v>
      </c>
      <c r="C1056" s="2">
        <f t="shared" ca="1" si="32"/>
        <v>17.240000000000002</v>
      </c>
      <c r="D1056" s="2">
        <f ca="1">IF(ROW(B1056)&lt;21, "", AVERAGE(INDEX(B:B, ROW(B1056)-19):B1056))</f>
        <v>16.471999999999998</v>
      </c>
      <c r="E1056" s="3">
        <f t="shared" ca="1" si="33"/>
        <v>4.5605700712589327E-2</v>
      </c>
    </row>
    <row r="1057" spans="1:5" x14ac:dyDescent="0.25">
      <c r="A1057" vm="2015">
        <f ca="1"/>
        <v>45252</v>
      </c>
      <c r="B1057" s="2" vm="1535">
        <f ca="1"/>
        <v>16.940000000000001</v>
      </c>
      <c r="C1057" s="2">
        <f t="shared" ca="1" si="32"/>
        <v>17.134</v>
      </c>
      <c r="D1057" s="2">
        <f ca="1">IF(ROW(B1057)&lt;21, "", AVERAGE(INDEX(B:B, ROW(B1057)-19):B1057))</f>
        <v>16.540499999999998</v>
      </c>
      <c r="E1057" s="3">
        <f t="shared" ca="1" si="33"/>
        <v>3.5035419126328356E-2</v>
      </c>
    </row>
    <row r="1058" spans="1:5" x14ac:dyDescent="0.25">
      <c r="A1058" vm="2016">
        <f ca="1"/>
        <v>45254</v>
      </c>
      <c r="B1058" s="2" vm="2017">
        <f ca="1"/>
        <v>17.29</v>
      </c>
      <c r="C1058" s="2">
        <f t="shared" ca="1" si="32"/>
        <v>17.352000000000004</v>
      </c>
      <c r="D1058" s="2">
        <f ca="1">IF(ROW(B1058)&lt;21, "", AVERAGE(INDEX(B:B, ROW(B1058)-19):B1058))</f>
        <v>16.637999999999998</v>
      </c>
      <c r="E1058" s="3">
        <f t="shared" ca="1" si="33"/>
        <v>4.1295546558704786E-2</v>
      </c>
    </row>
    <row r="1059" spans="1:5" x14ac:dyDescent="0.25">
      <c r="A1059" vm="2018">
        <f ca="1"/>
        <v>45257</v>
      </c>
      <c r="B1059" s="2" vm="2019">
        <f ca="1"/>
        <v>16.93</v>
      </c>
      <c r="C1059" s="2">
        <f t="shared" ca="1" si="32"/>
        <v>17.421999999999997</v>
      </c>
      <c r="D1059" s="2">
        <f ca="1">IF(ROW(B1059)&lt;21, "", AVERAGE(INDEX(B:B, ROW(B1059)-19):B1059))</f>
        <v>16.727499999999999</v>
      </c>
      <c r="E1059" s="3">
        <f t="shared" ca="1" si="33"/>
        <v>4.1021854695806138E-2</v>
      </c>
    </row>
    <row r="1060" spans="1:5" x14ac:dyDescent="0.25">
      <c r="A1060" s="1" vm="2020">
        <f ca="1"/>
        <v>45258</v>
      </c>
      <c r="B1060" s="2" vm="1586">
        <f ca="1"/>
        <v>17.670000000000002</v>
      </c>
      <c r="C1060" s="2">
        <f t="shared" ca="1" si="32"/>
        <v>17.479999999999997</v>
      </c>
      <c r="D1060" s="2">
        <f ca="1">IF(ROW(B1060)&lt;21, "", AVERAGE(INDEX(B:B, ROW(B1060)-19):B1060))</f>
        <v>16.854500000000002</v>
      </c>
      <c r="E1060" s="3">
        <f t="shared" ca="1" si="33"/>
        <v>3.539898132427817E-2</v>
      </c>
    </row>
    <row r="1061" spans="1:5" x14ac:dyDescent="0.25">
      <c r="A1061" vm="2021">
        <f ca="1"/>
        <v>45259</v>
      </c>
      <c r="B1061" s="2" vm="1477">
        <f ca="1"/>
        <v>17.93</v>
      </c>
      <c r="C1061" s="2">
        <f t="shared" ca="1" si="32"/>
        <v>17.669999999999998</v>
      </c>
      <c r="D1061" s="2">
        <f ca="1">IF(ROW(B1061)&lt;21, "", AVERAGE(INDEX(B:B, ROW(B1061)-19):B1061))</f>
        <v>16.985500000000005</v>
      </c>
      <c r="E1061" s="3">
        <f t="shared" ca="1" si="33"/>
        <v>3.8176240936976732E-2</v>
      </c>
    </row>
    <row r="1062" spans="1:5" x14ac:dyDescent="0.25">
      <c r="A1062" vm="2022">
        <f ca="1"/>
        <v>45260</v>
      </c>
      <c r="B1062" s="2" vm="2017">
        <f ca="1"/>
        <v>17.29</v>
      </c>
      <c r="C1062" s="2">
        <f t="shared" ca="1" si="32"/>
        <v>17.427999999999997</v>
      </c>
      <c r="D1062" s="2">
        <f ca="1">IF(ROW(B1062)&lt;21, "", AVERAGE(INDEX(B:B, ROW(B1062)-19):B1062))</f>
        <v>17.108000000000004</v>
      </c>
      <c r="E1062" s="3">
        <f t="shared" ca="1" si="33"/>
        <v>1.8507807981491799E-2</v>
      </c>
    </row>
    <row r="1063" spans="1:5" x14ac:dyDescent="0.25">
      <c r="A1063" vm="2023">
        <f ca="1"/>
        <v>45261</v>
      </c>
      <c r="B1063" s="2" vm="1584">
        <f ca="1"/>
        <v>17.579999999999998</v>
      </c>
      <c r="C1063" s="2">
        <f t="shared" ca="1" si="32"/>
        <v>17.233000000000001</v>
      </c>
      <c r="D1063" s="2">
        <f ca="1">IF(ROW(B1063)&lt;21, "", AVERAGE(INDEX(B:B, ROW(B1063)-19):B1063))</f>
        <v>17.204500000000003</v>
      </c>
      <c r="E1063" s="3">
        <f t="shared" ca="1" si="33"/>
        <v>1.6211604095561734E-3</v>
      </c>
    </row>
    <row r="1064" spans="1:5" x14ac:dyDescent="0.25">
      <c r="A1064" s="1" vm="2024">
        <f ca="1"/>
        <v>45264</v>
      </c>
      <c r="B1064" s="2" vm="2025">
        <f ca="1"/>
        <v>17.88</v>
      </c>
      <c r="C1064" s="2">
        <f t="shared" ca="1" si="32"/>
        <v>17.167000000000002</v>
      </c>
      <c r="D1064" s="2">
        <f ca="1">IF(ROW(B1064)&lt;21, "", AVERAGE(INDEX(B:B, ROW(B1064)-19):B1064))</f>
        <v>17.268999999999998</v>
      </c>
      <c r="E1064" s="3">
        <f t="shared" ca="1" si="33"/>
        <v>-5.7046979865770005E-3</v>
      </c>
    </row>
    <row r="1065" spans="1:5" x14ac:dyDescent="0.25">
      <c r="A1065" s="1" vm="2026">
        <f ca="1"/>
        <v>45265</v>
      </c>
      <c r="B1065" s="2" vm="2027">
        <f ca="1"/>
        <v>16.46</v>
      </c>
      <c r="C1065" s="2">
        <f t="shared" ca="1" si="32"/>
        <v>17.081</v>
      </c>
      <c r="D1065" s="2">
        <f ca="1">IF(ROW(B1065)&lt;21, "", AVERAGE(INDEX(B:B, ROW(B1065)-19):B1065))</f>
        <v>17.261500000000002</v>
      </c>
      <c r="E1065" s="3">
        <f t="shared" ca="1" si="33"/>
        <v>-1.096597812879721E-2</v>
      </c>
    </row>
    <row r="1066" spans="1:5" x14ac:dyDescent="0.25">
      <c r="A1066" vm="2028">
        <f ca="1"/>
        <v>45266</v>
      </c>
      <c r="B1066" s="2" vm="2029">
        <f ca="1"/>
        <v>16.954999999999998</v>
      </c>
      <c r="C1066" s="2">
        <f t="shared" ca="1" si="32"/>
        <v>16.791000000000004</v>
      </c>
      <c r="D1066" s="2">
        <f ca="1">IF(ROW(B1066)&lt;21, "", AVERAGE(INDEX(B:B, ROW(B1066)-19):B1066))</f>
        <v>17.283749999999998</v>
      </c>
      <c r="E1066" s="3">
        <f t="shared" ca="1" si="33"/>
        <v>-2.9062223532880793E-2</v>
      </c>
    </row>
    <row r="1067" spans="1:5" x14ac:dyDescent="0.25">
      <c r="A1067" vm="2030">
        <f ca="1"/>
        <v>45267</v>
      </c>
      <c r="B1067" s="2" vm="2031">
        <f ca="1"/>
        <v>16.96</v>
      </c>
      <c r="C1067" s="2">
        <f t="shared" ca="1" si="32"/>
        <v>16.707000000000001</v>
      </c>
      <c r="D1067" s="2">
        <f ca="1">IF(ROW(B1067)&lt;21, "", AVERAGE(INDEX(B:B, ROW(B1067)-19):B1067))</f>
        <v>17.305249999999997</v>
      </c>
      <c r="E1067" s="3">
        <f t="shared" ca="1" si="33"/>
        <v>-3.5274174528301686E-2</v>
      </c>
    </row>
    <row r="1068" spans="1:5" x14ac:dyDescent="0.25">
      <c r="A1068" s="1" vm="2032">
        <f ca="1"/>
        <v>45268</v>
      </c>
      <c r="B1068" s="2" vm="2033">
        <f ca="1"/>
        <v>17.149999999999999</v>
      </c>
      <c r="C1068" s="2">
        <f t="shared" ca="1" si="32"/>
        <v>16.654</v>
      </c>
      <c r="D1068" s="2">
        <f ca="1">IF(ROW(B1068)&lt;21, "", AVERAGE(INDEX(B:B, ROW(B1068)-19):B1068))</f>
        <v>17.352749999999997</v>
      </c>
      <c r="E1068" s="3">
        <f t="shared" ca="1" si="33"/>
        <v>-4.0743440233235971E-2</v>
      </c>
    </row>
    <row r="1069" spans="1:5" x14ac:dyDescent="0.25">
      <c r="A1069" s="1" vm="2034">
        <f ca="1"/>
        <v>45271</v>
      </c>
      <c r="B1069" s="2" vm="2035">
        <f ca="1"/>
        <v>16.43</v>
      </c>
      <c r="C1069" s="2">
        <f t="shared" ca="1" si="32"/>
        <v>16.78</v>
      </c>
      <c r="D1069" s="2">
        <f ca="1">IF(ROW(B1069)&lt;21, "", AVERAGE(INDEX(B:B, ROW(B1069)-19):B1069))</f>
        <v>17.346249999999998</v>
      </c>
      <c r="E1069" s="3">
        <f t="shared" ca="1" si="33"/>
        <v>-3.4464394400486709E-2</v>
      </c>
    </row>
    <row r="1070" spans="1:5" x14ac:dyDescent="0.25">
      <c r="A1070" vm="2036">
        <f ca="1"/>
        <v>45272</v>
      </c>
      <c r="B1070" s="2" vm="1543">
        <f ca="1"/>
        <v>16.04</v>
      </c>
      <c r="C1070" s="2">
        <f t="shared" ca="1" si="32"/>
        <v>16.853999999999999</v>
      </c>
      <c r="D1070" s="2">
        <f ca="1">IF(ROW(B1070)&lt;21, "", AVERAGE(INDEX(B:B, ROW(B1070)-19):B1070))</f>
        <v>17.326249999999998</v>
      </c>
      <c r="E1070" s="3">
        <f t="shared" ca="1" si="33"/>
        <v>-2.9442019950124625E-2</v>
      </c>
    </row>
    <row r="1071" spans="1:5" x14ac:dyDescent="0.25">
      <c r="A1071" vm="2037">
        <f ca="1"/>
        <v>45273</v>
      </c>
      <c r="B1071" s="2" vm="1483">
        <f ca="1"/>
        <v>16.690000000000001</v>
      </c>
      <c r="C1071" s="2">
        <f t="shared" ca="1" si="32"/>
        <v>17.042000000000002</v>
      </c>
      <c r="D1071" s="2">
        <f ca="1">IF(ROW(B1071)&lt;21, "", AVERAGE(INDEX(B:B, ROW(B1071)-19):B1071))</f>
        <v>17.232750000000003</v>
      </c>
      <c r="E1071" s="3">
        <f t="shared" ca="1" si="33"/>
        <v>-1.1428999400838902E-2</v>
      </c>
    </row>
    <row r="1072" spans="1:5" x14ac:dyDescent="0.25">
      <c r="A1072" vm="2038">
        <f ca="1"/>
        <v>45274</v>
      </c>
      <c r="B1072" s="2" vm="2039">
        <f ca="1"/>
        <v>17.59</v>
      </c>
      <c r="C1072" s="2">
        <f t="shared" ca="1" si="32"/>
        <v>17.463999999999999</v>
      </c>
      <c r="D1072" s="2">
        <f ca="1">IF(ROW(B1072)&lt;21, "", AVERAGE(INDEX(B:B, ROW(B1072)-19):B1072))</f>
        <v>17.195249999999998</v>
      </c>
      <c r="E1072" s="3">
        <f t="shared" ca="1" si="33"/>
        <v>1.5278567367822666E-2</v>
      </c>
    </row>
    <row r="1073" spans="1:5" x14ac:dyDescent="0.25">
      <c r="A1073" s="1" vm="2040">
        <f ca="1"/>
        <v>45275</v>
      </c>
      <c r="B1073" s="2" vm="1973">
        <f ca="1"/>
        <v>17.52</v>
      </c>
      <c r="C1073" s="2">
        <f t="shared" ca="1" si="32"/>
        <v>17.66</v>
      </c>
      <c r="D1073" s="2">
        <f ca="1">IF(ROW(B1073)&lt;21, "", AVERAGE(INDEX(B:B, ROW(B1073)-19):B1073))</f>
        <v>17.184249999999999</v>
      </c>
      <c r="E1073" s="3">
        <f t="shared" ca="1" si="33"/>
        <v>2.7154680365296887E-2</v>
      </c>
    </row>
    <row r="1074" spans="1:5" x14ac:dyDescent="0.25">
      <c r="A1074" vm="2041">
        <f ca="1"/>
        <v>45278</v>
      </c>
      <c r="B1074" s="2" vm="2042">
        <f ca="1"/>
        <v>17.37</v>
      </c>
      <c r="C1074" s="2">
        <f t="shared" ca="1" si="32"/>
        <v>17.848000000000003</v>
      </c>
      <c r="D1074" s="2">
        <f ca="1">IF(ROW(B1074)&lt;21, "", AVERAGE(INDEX(B:B, ROW(B1074)-19):B1074))</f>
        <v>17.185750000000002</v>
      </c>
      <c r="E1074" s="3">
        <f t="shared" ca="1" si="33"/>
        <v>3.8126079447322984E-2</v>
      </c>
    </row>
    <row r="1075" spans="1:5" x14ac:dyDescent="0.25">
      <c r="A1075" vm="2043">
        <f ca="1"/>
        <v>45279</v>
      </c>
      <c r="B1075" s="2" vm="1554">
        <f ca="1"/>
        <v>18.149999999999999</v>
      </c>
      <c r="C1075" s="2">
        <f t="shared" ca="1" si="32"/>
        <v>18.240000000000002</v>
      </c>
      <c r="D1075" s="2">
        <f ca="1">IF(ROW(B1075)&lt;21, "", AVERAGE(INDEX(B:B, ROW(B1075)-19):B1075))</f>
        <v>17.183249999999997</v>
      </c>
      <c r="E1075" s="3">
        <f t="shared" ca="1" si="33"/>
        <v>5.822314049586802E-2</v>
      </c>
    </row>
    <row r="1076" spans="1:5" x14ac:dyDescent="0.25">
      <c r="A1076" vm="2044">
        <f ca="1"/>
        <v>45280</v>
      </c>
      <c r="B1076" s="2" vm="1586">
        <f ca="1"/>
        <v>17.670000000000002</v>
      </c>
      <c r="C1076" s="2">
        <f t="shared" ca="1" si="32"/>
        <v>18.768000000000001</v>
      </c>
      <c r="D1076" s="2">
        <f ca="1">IF(ROW(B1076)&lt;21, "", AVERAGE(INDEX(B:B, ROW(B1076)-19):B1076))</f>
        <v>17.22475</v>
      </c>
      <c r="E1076" s="3">
        <f t="shared" ca="1" si="33"/>
        <v>8.7337294850028308E-2</v>
      </c>
    </row>
    <row r="1077" spans="1:5" x14ac:dyDescent="0.25">
      <c r="A1077" s="1" vm="2045">
        <f ca="1"/>
        <v>45281</v>
      </c>
      <c r="B1077" s="2" vm="260">
        <f ca="1"/>
        <v>18.53</v>
      </c>
      <c r="C1077" s="2">
        <f t="shared" ca="1" si="32"/>
        <v>19.128000000000004</v>
      </c>
      <c r="D1077" s="2">
        <f ca="1">IF(ROW(B1077)&lt;21, "", AVERAGE(INDEX(B:B, ROW(B1077)-19):B1077))</f>
        <v>17.304249999999996</v>
      </c>
      <c r="E1077" s="3">
        <f t="shared" ca="1" si="33"/>
        <v>9.8421478683216809E-2</v>
      </c>
    </row>
    <row r="1078" spans="1:5" x14ac:dyDescent="0.25">
      <c r="A1078" s="1" vm="2046">
        <f ca="1"/>
        <v>45282</v>
      </c>
      <c r="B1078" s="2" vm="2047">
        <f ca="1"/>
        <v>19.48</v>
      </c>
      <c r="C1078" s="2">
        <f t="shared" ca="1" si="32"/>
        <v>19.632000000000001</v>
      </c>
      <c r="D1078" s="2">
        <f ca="1">IF(ROW(B1078)&lt;21, "", AVERAGE(INDEX(B:B, ROW(B1078)-19):B1078))</f>
        <v>17.41375</v>
      </c>
      <c r="E1078" s="3">
        <f t="shared" ca="1" si="33"/>
        <v>0.113873203285421</v>
      </c>
    </row>
    <row r="1079" spans="1:5" x14ac:dyDescent="0.25">
      <c r="A1079" vm="2048">
        <f ca="1"/>
        <v>45286</v>
      </c>
      <c r="B1079" s="2" vm="1457">
        <f ca="1"/>
        <v>20.010000000000002</v>
      </c>
      <c r="C1079" s="2">
        <f t="shared" ca="1" si="32"/>
        <v>19.857999999999997</v>
      </c>
      <c r="D1079" s="2">
        <f ca="1">IF(ROW(B1079)&lt;21, "", AVERAGE(INDEX(B:B, ROW(B1079)-19):B1079))</f>
        <v>17.56775</v>
      </c>
      <c r="E1079" s="3">
        <f t="shared" ca="1" si="33"/>
        <v>0.11445527236381792</v>
      </c>
    </row>
    <row r="1080" spans="1:5" x14ac:dyDescent="0.25">
      <c r="A1080" vm="2049">
        <f ca="1"/>
        <v>45287</v>
      </c>
      <c r="B1080" s="2" vm="2050">
        <f ca="1"/>
        <v>19.95</v>
      </c>
      <c r="C1080" s="2">
        <f t="shared" ca="1" si="32"/>
        <v>19.78</v>
      </c>
      <c r="D1080" s="2">
        <f ca="1">IF(ROW(B1080)&lt;21, "", AVERAGE(INDEX(B:B, ROW(B1080)-19):B1080))</f>
        <v>17.681750000000001</v>
      </c>
      <c r="E1080" s="3">
        <f t="shared" ca="1" si="33"/>
        <v>0.10517543859649124</v>
      </c>
    </row>
    <row r="1081" spans="1:5" x14ac:dyDescent="0.25">
      <c r="A1081" vm="2051">
        <f ca="1"/>
        <v>45288</v>
      </c>
      <c r="B1081" s="2" vm="2052">
        <f ca="1"/>
        <v>20.190000000000001</v>
      </c>
      <c r="C1081" s="2">
        <f t="shared" ca="1" si="32"/>
        <v>19.463999999999999</v>
      </c>
      <c r="D1081" s="2">
        <f ca="1">IF(ROW(B1081)&lt;21, "", AVERAGE(INDEX(B:B, ROW(B1081)-19):B1081))</f>
        <v>17.794750000000001</v>
      </c>
      <c r="E1081" s="3">
        <f t="shared" ca="1" si="33"/>
        <v>8.2677067855373848E-2</v>
      </c>
    </row>
    <row r="1082" spans="1:5" x14ac:dyDescent="0.25">
      <c r="A1082" s="1" vm="2053">
        <f ca="1"/>
        <v>45289</v>
      </c>
      <c r="B1082" s="2" vm="2054">
        <f ca="1"/>
        <v>19.66</v>
      </c>
      <c r="C1082" s="2">
        <f t="shared" ca="1" si="32"/>
        <v>19.214000000000002</v>
      </c>
      <c r="D1082" s="2">
        <f ca="1">IF(ROW(B1082)&lt;21, "", AVERAGE(INDEX(B:B, ROW(B1082)-19):B1082))</f>
        <v>17.913250000000001</v>
      </c>
      <c r="E1082" s="3">
        <f t="shared" ca="1" si="33"/>
        <v>6.6162258392675519E-2</v>
      </c>
    </row>
    <row r="1083" spans="1:5" x14ac:dyDescent="0.25">
      <c r="A1083" vm="2055">
        <f ca="1"/>
        <v>45293</v>
      </c>
      <c r="B1083" s="2" vm="2056">
        <f ca="1"/>
        <v>19.09</v>
      </c>
      <c r="C1083" s="2">
        <f t="shared" ca="1" si="32"/>
        <v>18.997999999999998</v>
      </c>
      <c r="D1083" s="2">
        <f ca="1">IF(ROW(B1083)&lt;21, "", AVERAGE(INDEX(B:B, ROW(B1083)-19):B1083))</f>
        <v>17.98875</v>
      </c>
      <c r="E1083" s="3">
        <f t="shared" ca="1" si="33"/>
        <v>5.2867993713986275E-2</v>
      </c>
    </row>
    <row r="1084" spans="1:5" x14ac:dyDescent="0.25">
      <c r="A1084" vm="2057">
        <f ca="1"/>
        <v>45294</v>
      </c>
      <c r="B1084" s="2" vm="2058">
        <f ca="1"/>
        <v>18.43</v>
      </c>
      <c r="C1084" s="2">
        <f t="shared" ca="1" si="32"/>
        <v>19.047999999999998</v>
      </c>
      <c r="D1084" s="2">
        <f ca="1">IF(ROW(B1084)&lt;21, "", AVERAGE(INDEX(B:B, ROW(B1084)-19):B1084))</f>
        <v>18.016249999999999</v>
      </c>
      <c r="E1084" s="3">
        <f t="shared" ca="1" si="33"/>
        <v>5.5982094411285883E-2</v>
      </c>
    </row>
    <row r="1085" spans="1:5" x14ac:dyDescent="0.25">
      <c r="A1085" vm="2059">
        <f ca="1"/>
        <v>45295</v>
      </c>
      <c r="B1085" s="2" vm="2060">
        <f ca="1"/>
        <v>18.7</v>
      </c>
      <c r="C1085" s="2">
        <f t="shared" ca="1" si="32"/>
        <v>19.154</v>
      </c>
      <c r="D1085" s="2">
        <f ca="1">IF(ROW(B1085)&lt;21, "", AVERAGE(INDEX(B:B, ROW(B1085)-19):B1085))</f>
        <v>18.128250000000001</v>
      </c>
      <c r="E1085" s="3">
        <f t="shared" ca="1" si="33"/>
        <v>5.4852941176470514E-2</v>
      </c>
    </row>
    <row r="1086" spans="1:5" x14ac:dyDescent="0.25">
      <c r="A1086" s="1" vm="2061">
        <f ca="1"/>
        <v>45296</v>
      </c>
      <c r="B1086" s="2" vm="2062">
        <f ca="1"/>
        <v>19.11</v>
      </c>
      <c r="C1086" s="2">
        <f t="shared" ca="1" si="32"/>
        <v>19.352</v>
      </c>
      <c r="D1086" s="2">
        <f ca="1">IF(ROW(B1086)&lt;21, "", AVERAGE(INDEX(B:B, ROW(B1086)-19):B1086))</f>
        <v>18.235999999999997</v>
      </c>
      <c r="E1086" s="3">
        <f t="shared" ref="E1086:E1149" ca="1" si="34">((C1086 - D1086) / B1086)</f>
        <v>5.8398744113029998E-2</v>
      </c>
    </row>
    <row r="1087" spans="1:5" x14ac:dyDescent="0.25">
      <c r="A1087" s="1" vm="2063">
        <f ca="1"/>
        <v>45299</v>
      </c>
      <c r="B1087" s="2" vm="2064">
        <f ca="1"/>
        <v>19.91</v>
      </c>
      <c r="C1087" s="2">
        <f t="shared" ca="1" si="32"/>
        <v>19.468</v>
      </c>
      <c r="D1087" s="2">
        <f ca="1">IF(ROW(B1087)&lt;21, "", AVERAGE(INDEX(B:B, ROW(B1087)-19):B1087))</f>
        <v>18.383500000000002</v>
      </c>
      <c r="E1087" s="3">
        <f t="shared" ca="1" si="34"/>
        <v>5.4470115519839199E-2</v>
      </c>
    </row>
    <row r="1088" spans="1:5" x14ac:dyDescent="0.25">
      <c r="A1088" vm="2065">
        <f ca="1"/>
        <v>45300</v>
      </c>
      <c r="B1088" s="2" vm="2066">
        <f ca="1"/>
        <v>19.62</v>
      </c>
      <c r="C1088" s="2">
        <f t="shared" ca="1" si="32"/>
        <v>19.443999999999999</v>
      </c>
      <c r="D1088" s="2">
        <f ca="1">IF(ROW(B1088)&lt;21, "", AVERAGE(INDEX(B:B, ROW(B1088)-19):B1088))</f>
        <v>18.506999999999998</v>
      </c>
      <c r="E1088" s="3">
        <f t="shared" ca="1" si="34"/>
        <v>4.7757390417940936E-2</v>
      </c>
    </row>
    <row r="1089" spans="1:5" x14ac:dyDescent="0.25">
      <c r="A1089" vm="2067">
        <f ca="1"/>
        <v>45301</v>
      </c>
      <c r="B1089" s="2" vm="2068">
        <f ca="1"/>
        <v>19.420000000000002</v>
      </c>
      <c r="C1089" s="2">
        <f t="shared" ca="1" si="32"/>
        <v>19.204000000000001</v>
      </c>
      <c r="D1089" s="2">
        <f ca="1">IF(ROW(B1089)&lt;21, "", AVERAGE(INDEX(B:B, ROW(B1089)-19):B1089))</f>
        <v>18.656500000000001</v>
      </c>
      <c r="E1089" s="3">
        <f t="shared" ca="1" si="34"/>
        <v>2.8192584963954655E-2</v>
      </c>
    </row>
    <row r="1090" spans="1:5" x14ac:dyDescent="0.25">
      <c r="A1090" s="1" vm="2069">
        <f ca="1"/>
        <v>45302</v>
      </c>
      <c r="B1090" s="2" vm="2070">
        <f ca="1"/>
        <v>19.28</v>
      </c>
      <c r="C1090" s="2">
        <f t="shared" ca="1" si="32"/>
        <v>19.014000000000003</v>
      </c>
      <c r="D1090" s="2">
        <f ca="1">IF(ROW(B1090)&lt;21, "", AVERAGE(INDEX(B:B, ROW(B1090)-19):B1090))</f>
        <v>18.8185</v>
      </c>
      <c r="E1090" s="3">
        <f t="shared" ca="1" si="34"/>
        <v>1.0140041493776071E-2</v>
      </c>
    </row>
    <row r="1091" spans="1:5" x14ac:dyDescent="0.25">
      <c r="A1091" s="1" vm="2071">
        <f ca="1"/>
        <v>45303</v>
      </c>
      <c r="B1091" s="2" vm="279">
        <f ca="1"/>
        <v>18.989999999999998</v>
      </c>
      <c r="C1091" s="2">
        <f t="shared" ref="C1091:C1154" ca="1" si="35">IF(ROW()-ROW(B$2)+1&lt;5,"",AVERAGE(OFFSET(B1094,-4,0,5,1)))</f>
        <v>18.952000000000002</v>
      </c>
      <c r="D1091" s="2">
        <f ca="1">IF(ROW(B1091)&lt;21, "", AVERAGE(INDEX(B:B, ROW(B1091)-19):B1091))</f>
        <v>18.933500000000002</v>
      </c>
      <c r="E1091" s="3">
        <f t="shared" ca="1" si="34"/>
        <v>9.7419694576090143E-4</v>
      </c>
    </row>
    <row r="1092" spans="1:5" x14ac:dyDescent="0.25">
      <c r="A1092" vm="2072">
        <f ca="1"/>
        <v>45307</v>
      </c>
      <c r="B1092" s="2" vm="2073">
        <f ca="1"/>
        <v>18.71</v>
      </c>
      <c r="C1092" s="2">
        <f t="shared" ca="1" si="35"/>
        <v>18.988</v>
      </c>
      <c r="D1092" s="2">
        <f ca="1">IF(ROW(B1092)&lt;21, "", AVERAGE(INDEX(B:B, ROW(B1092)-19):B1092))</f>
        <v>18.9895</v>
      </c>
      <c r="E1092" s="3">
        <f t="shared" ca="1" si="34"/>
        <v>-8.0171031533942099E-5</v>
      </c>
    </row>
    <row r="1093" spans="1:5" x14ac:dyDescent="0.25">
      <c r="A1093" vm="2074">
        <f ca="1"/>
        <v>45308</v>
      </c>
      <c r="B1093" s="2" vm="2075">
        <f ca="1"/>
        <v>18.670000000000002</v>
      </c>
      <c r="C1093" s="2">
        <f t="shared" ca="1" si="35"/>
        <v>19.242000000000001</v>
      </c>
      <c r="D1093" s="2">
        <f ca="1">IF(ROW(B1093)&lt;21, "", AVERAGE(INDEX(B:B, ROW(B1093)-19):B1093))</f>
        <v>19.047000000000004</v>
      </c>
      <c r="E1093" s="3">
        <f t="shared" ca="1" si="34"/>
        <v>1.0444563470808608E-2</v>
      </c>
    </row>
    <row r="1094" spans="1:5" x14ac:dyDescent="0.25">
      <c r="A1094" vm="2076">
        <f ca="1"/>
        <v>45309</v>
      </c>
      <c r="B1094" s="2" vm="2062">
        <f ca="1"/>
        <v>19.11</v>
      </c>
      <c r="C1094" s="2">
        <f t="shared" ca="1" si="35"/>
        <v>19.631999999999998</v>
      </c>
      <c r="D1094" s="2">
        <f ca="1">IF(ROW(B1094)&lt;21, "", AVERAGE(INDEX(B:B, ROW(B1094)-19):B1094))</f>
        <v>19.134000000000004</v>
      </c>
      <c r="E1094" s="3">
        <f t="shared" ca="1" si="34"/>
        <v>2.6059654631082889E-2</v>
      </c>
    </row>
    <row r="1095" spans="1:5" x14ac:dyDescent="0.25">
      <c r="A1095" s="1" vm="2077">
        <f ca="1"/>
        <v>45310</v>
      </c>
      <c r="B1095" s="2" vm="2078">
        <f ca="1"/>
        <v>19.46</v>
      </c>
      <c r="C1095" s="2">
        <f t="shared" ca="1" si="35"/>
        <v>20.023999999999997</v>
      </c>
      <c r="D1095" s="2">
        <f ca="1">IF(ROW(B1095)&lt;21, "", AVERAGE(INDEX(B:B, ROW(B1095)-19):B1095))</f>
        <v>19.199499999999997</v>
      </c>
      <c r="E1095" s="3">
        <f t="shared" ca="1" si="34"/>
        <v>4.2368961973278545E-2</v>
      </c>
    </row>
    <row r="1096" spans="1:5" x14ac:dyDescent="0.25">
      <c r="A1096" vm="2079">
        <f ca="1"/>
        <v>45313</v>
      </c>
      <c r="B1096" s="2" vm="2080">
        <f ca="1"/>
        <v>20.260000000000002</v>
      </c>
      <c r="C1096" s="2">
        <f t="shared" ca="1" si="35"/>
        <v>20.383999999999997</v>
      </c>
      <c r="D1096" s="2">
        <f ca="1">IF(ROW(B1096)&lt;21, "", AVERAGE(INDEX(B:B, ROW(B1096)-19):B1096))</f>
        <v>19.329000000000001</v>
      </c>
      <c r="E1096" s="3">
        <f t="shared" ca="1" si="34"/>
        <v>5.2073050345508194E-2</v>
      </c>
    </row>
    <row r="1097" spans="1:5" x14ac:dyDescent="0.25">
      <c r="A1097" vm="2081">
        <f ca="1"/>
        <v>45314</v>
      </c>
      <c r="B1097" s="2" vm="1947">
        <f ca="1"/>
        <v>20.66</v>
      </c>
      <c r="C1097" s="2">
        <f t="shared" ca="1" si="35"/>
        <v>20.61</v>
      </c>
      <c r="D1097" s="2">
        <f ca="1">IF(ROW(B1097)&lt;21, "", AVERAGE(INDEX(B:B, ROW(B1097)-19):B1097))</f>
        <v>19.435499999999998</v>
      </c>
      <c r="E1097" s="3">
        <f t="shared" ca="1" si="34"/>
        <v>5.6848983543078505E-2</v>
      </c>
    </row>
    <row r="1098" spans="1:5" x14ac:dyDescent="0.25">
      <c r="A1098" vm="2082">
        <f ca="1"/>
        <v>45315</v>
      </c>
      <c r="B1098" s="2" vm="130">
        <f ca="1"/>
        <v>20.63</v>
      </c>
      <c r="C1098" s="2">
        <f t="shared" ca="1" si="35"/>
        <v>20.772000000000002</v>
      </c>
      <c r="D1098" s="2">
        <f ca="1">IF(ROW(B1098)&lt;21, "", AVERAGE(INDEX(B:B, ROW(B1098)-19):B1098))</f>
        <v>19.493000000000002</v>
      </c>
      <c r="E1098" s="3">
        <f t="shared" ca="1" si="34"/>
        <v>6.1997091614154141E-2</v>
      </c>
    </row>
    <row r="1099" spans="1:5" x14ac:dyDescent="0.25">
      <c r="A1099" s="1" vm="2083">
        <f ca="1"/>
        <v>45316</v>
      </c>
      <c r="B1099" s="2" vm="2084">
        <f ca="1"/>
        <v>20.91</v>
      </c>
      <c r="C1099" s="2">
        <f t="shared" ca="1" si="35"/>
        <v>20.745999999999999</v>
      </c>
      <c r="D1099" s="2">
        <f ca="1">IF(ROW(B1099)&lt;21, "", AVERAGE(INDEX(B:B, ROW(B1099)-19):B1099))</f>
        <v>19.538000000000004</v>
      </c>
      <c r="E1099" s="3">
        <f t="shared" ca="1" si="34"/>
        <v>5.7771401243423955E-2</v>
      </c>
    </row>
    <row r="1100" spans="1:5" x14ac:dyDescent="0.25">
      <c r="A1100" s="1" vm="2085">
        <f ca="1"/>
        <v>45317</v>
      </c>
      <c r="B1100" s="2" vm="2086">
        <f ca="1"/>
        <v>20.59</v>
      </c>
      <c r="C1100" s="2">
        <f t="shared" ca="1" si="35"/>
        <v>20.623999999999999</v>
      </c>
      <c r="D1100" s="2">
        <f ca="1">IF(ROW(B1100)&lt;21, "", AVERAGE(INDEX(B:B, ROW(B1100)-19):B1100))</f>
        <v>19.57</v>
      </c>
      <c r="E1100" s="3">
        <f t="shared" ca="1" si="34"/>
        <v>5.1189898008742032E-2</v>
      </c>
    </row>
    <row r="1101" spans="1:5" x14ac:dyDescent="0.25">
      <c r="A1101" vm="2087">
        <f ca="1"/>
        <v>45320</v>
      </c>
      <c r="B1101" s="2" vm="2088">
        <f ca="1"/>
        <v>21.07</v>
      </c>
      <c r="C1101" s="2">
        <f t="shared" ca="1" si="35"/>
        <v>20.479999999999997</v>
      </c>
      <c r="D1101" s="2">
        <f ca="1">IF(ROW(B1101)&lt;21, "", AVERAGE(INDEX(B:B, ROW(B1101)-19):B1101))</f>
        <v>19.614000000000001</v>
      </c>
      <c r="E1101" s="3">
        <f t="shared" ca="1" si="34"/>
        <v>4.1101091599430283E-2</v>
      </c>
    </row>
    <row r="1102" spans="1:5" x14ac:dyDescent="0.25">
      <c r="A1102" vm="2089">
        <f ca="1"/>
        <v>45321</v>
      </c>
      <c r="B1102" s="2" vm="2090">
        <f ca="1"/>
        <v>20.53</v>
      </c>
      <c r="C1102" s="2">
        <f t="shared" ca="1" si="35"/>
        <v>20.440000000000001</v>
      </c>
      <c r="D1102" s="2">
        <f ca="1">IF(ROW(B1102)&lt;21, "", AVERAGE(INDEX(B:B, ROW(B1102)-19):B1102))</f>
        <v>19.657500000000006</v>
      </c>
      <c r="E1102" s="3">
        <f t="shared" ca="1" si="34"/>
        <v>3.8114953726254029E-2</v>
      </c>
    </row>
    <row r="1103" spans="1:5" x14ac:dyDescent="0.25">
      <c r="A1103" s="1" vm="2091">
        <f ca="1"/>
        <v>45322</v>
      </c>
      <c r="B1103" s="2" vm="2092">
        <f ca="1"/>
        <v>20.02</v>
      </c>
      <c r="C1103" s="2">
        <f t="shared" ca="1" si="35"/>
        <v>20.225999999999999</v>
      </c>
      <c r="D1103" s="2">
        <f ca="1">IF(ROW(B1103)&lt;21, "", AVERAGE(INDEX(B:B, ROW(B1103)-19):B1103))</f>
        <v>19.704000000000001</v>
      </c>
      <c r="E1103" s="3">
        <f t="shared" ca="1" si="34"/>
        <v>2.6073926073925998E-2</v>
      </c>
    </row>
    <row r="1104" spans="1:5" x14ac:dyDescent="0.25">
      <c r="A1104" s="1" vm="2093">
        <f ca="1"/>
        <v>45323</v>
      </c>
      <c r="B1104" s="2" vm="2052">
        <f ca="1"/>
        <v>20.190000000000001</v>
      </c>
      <c r="C1104" s="2">
        <f t="shared" ca="1" si="35"/>
        <v>19.835999999999999</v>
      </c>
      <c r="D1104" s="2">
        <f ca="1">IF(ROW(B1104)&lt;21, "", AVERAGE(INDEX(B:B, ROW(B1104)-19):B1104))</f>
        <v>19.791999999999998</v>
      </c>
      <c r="E1104" s="3">
        <f t="shared" ca="1" si="34"/>
        <v>2.1792966815255316E-3</v>
      </c>
    </row>
    <row r="1105" spans="1:5" x14ac:dyDescent="0.25">
      <c r="A1105" vm="2094">
        <f ca="1"/>
        <v>45324</v>
      </c>
      <c r="B1105" s="2" vm="2095">
        <f ca="1"/>
        <v>20.39</v>
      </c>
      <c r="C1105" s="2">
        <f t="shared" ca="1" si="35"/>
        <v>19.024000000000001</v>
      </c>
      <c r="D1105" s="2">
        <f ca="1">IF(ROW(B1105)&lt;21, "", AVERAGE(INDEX(B:B, ROW(B1105)-19):B1105))</f>
        <v>19.876499999999997</v>
      </c>
      <c r="E1105" s="3">
        <f t="shared" ca="1" si="34"/>
        <v>-4.1809710642471583E-2</v>
      </c>
    </row>
    <row r="1106" spans="1:5" x14ac:dyDescent="0.25">
      <c r="A1106" vm="2096">
        <f ca="1"/>
        <v>45327</v>
      </c>
      <c r="B1106" s="2" vm="1446">
        <f ca="1"/>
        <v>20</v>
      </c>
      <c r="C1106" s="2">
        <f t="shared" ca="1" si="35"/>
        <v>18.146000000000001</v>
      </c>
      <c r="D1106" s="2">
        <f ca="1">IF(ROW(B1106)&lt;21, "", AVERAGE(INDEX(B:B, ROW(B1106)-19):B1106))</f>
        <v>19.920999999999999</v>
      </c>
      <c r="E1106" s="3">
        <f t="shared" ca="1" si="34"/>
        <v>-8.8749999999999926E-2</v>
      </c>
    </row>
    <row r="1107" spans="1:5" x14ac:dyDescent="0.25">
      <c r="A1107" s="1" vm="2097">
        <f ca="1"/>
        <v>45328</v>
      </c>
      <c r="B1107" s="2" vm="267">
        <f ca="1"/>
        <v>18.579999999999998</v>
      </c>
      <c r="C1107" s="2">
        <f t="shared" ca="1" si="35"/>
        <v>17.402000000000001</v>
      </c>
      <c r="D1107" s="2">
        <f ca="1">IF(ROW(B1107)&lt;21, "", AVERAGE(INDEX(B:B, ROW(B1107)-19):B1107))</f>
        <v>19.854499999999994</v>
      </c>
      <c r="E1107" s="3">
        <f t="shared" ca="1" si="34"/>
        <v>-0.13199677072120525</v>
      </c>
    </row>
    <row r="1108" spans="1:5" x14ac:dyDescent="0.25">
      <c r="A1108" s="1" vm="2098">
        <f ca="1"/>
        <v>45329</v>
      </c>
      <c r="B1108" s="2" vm="2099">
        <f ca="1"/>
        <v>15.96</v>
      </c>
      <c r="C1108" s="2">
        <f t="shared" ca="1" si="35"/>
        <v>16.708000000000002</v>
      </c>
      <c r="D1108" s="2">
        <f ca="1">IF(ROW(B1108)&lt;21, "", AVERAGE(INDEX(B:B, ROW(B1108)-19):B1108))</f>
        <v>19.671499999999995</v>
      </c>
      <c r="E1108" s="3">
        <f t="shared" ca="1" si="34"/>
        <v>-0.18568295739348323</v>
      </c>
    </row>
    <row r="1109" spans="1:5" x14ac:dyDescent="0.25">
      <c r="A1109" vm="2100">
        <f ca="1"/>
        <v>45330</v>
      </c>
      <c r="B1109" s="2" vm="69">
        <f ca="1"/>
        <v>15.8</v>
      </c>
      <c r="C1109" s="2">
        <f t="shared" ca="1" si="35"/>
        <v>16.076000000000001</v>
      </c>
      <c r="D1109" s="2">
        <f ca="1">IF(ROW(B1109)&lt;21, "", AVERAGE(INDEX(B:B, ROW(B1109)-19):B1109))</f>
        <v>19.490499999999997</v>
      </c>
      <c r="E1109" s="3">
        <f t="shared" ca="1" si="34"/>
        <v>-0.21610759493670864</v>
      </c>
    </row>
    <row r="1110" spans="1:5" x14ac:dyDescent="0.25">
      <c r="A1110" vm="2101">
        <f ca="1"/>
        <v>45331</v>
      </c>
      <c r="B1110" s="2" vm="2102">
        <f ca="1"/>
        <v>16.670000000000002</v>
      </c>
      <c r="C1110" s="2">
        <f t="shared" ca="1" si="35"/>
        <v>16</v>
      </c>
      <c r="D1110" s="2">
        <f ca="1">IF(ROW(B1110)&lt;21, "", AVERAGE(INDEX(B:B, ROW(B1110)-19):B1110))</f>
        <v>19.36</v>
      </c>
      <c r="E1110" s="3">
        <f t="shared" ca="1" si="34"/>
        <v>-0.20155968806238747</v>
      </c>
    </row>
    <row r="1111" spans="1:5" x14ac:dyDescent="0.25">
      <c r="A1111" vm="2103">
        <f ca="1"/>
        <v>45334</v>
      </c>
      <c r="B1111" s="2" vm="1533">
        <f ca="1"/>
        <v>16.53</v>
      </c>
      <c r="C1111" s="2">
        <f t="shared" ca="1" si="35"/>
        <v>16.036000000000001</v>
      </c>
      <c r="D1111" s="2">
        <f ca="1">IF(ROW(B1111)&lt;21, "", AVERAGE(INDEX(B:B, ROW(B1111)-19):B1111))</f>
        <v>19.237000000000002</v>
      </c>
      <c r="E1111" s="3">
        <f t="shared" ca="1" si="34"/>
        <v>-0.19364791288566244</v>
      </c>
    </row>
    <row r="1112" spans="1:5" x14ac:dyDescent="0.25">
      <c r="A1112" s="1" vm="2104">
        <f ca="1"/>
        <v>45335</v>
      </c>
      <c r="B1112" s="2" vm="2105">
        <f ca="1"/>
        <v>15.42</v>
      </c>
      <c r="C1112" s="2">
        <f t="shared" ca="1" si="35"/>
        <v>15.816000000000003</v>
      </c>
      <c r="D1112" s="2">
        <f ca="1">IF(ROW(B1112)&lt;21, "", AVERAGE(INDEX(B:B, ROW(B1112)-19):B1112))</f>
        <v>19.072499999999998</v>
      </c>
      <c r="E1112" s="3">
        <f t="shared" ca="1" si="34"/>
        <v>-0.21118677042801529</v>
      </c>
    </row>
    <row r="1113" spans="1:5" x14ac:dyDescent="0.25">
      <c r="A1113" s="1" vm="2106">
        <f ca="1"/>
        <v>45336</v>
      </c>
      <c r="B1113" s="2" vm="63">
        <f ca="1"/>
        <v>15.58</v>
      </c>
      <c r="C1113" s="2">
        <f t="shared" ca="1" si="35"/>
        <v>15.596</v>
      </c>
      <c r="D1113" s="2">
        <f ca="1">IF(ROW(B1113)&lt;21, "", AVERAGE(INDEX(B:B, ROW(B1113)-19):B1113))</f>
        <v>18.917999999999999</v>
      </c>
      <c r="E1113" s="3">
        <f t="shared" ca="1" si="34"/>
        <v>-0.21322207958921688</v>
      </c>
    </row>
    <row r="1114" spans="1:5" x14ac:dyDescent="0.25">
      <c r="A1114" vm="2107">
        <f ca="1"/>
        <v>45337</v>
      </c>
      <c r="B1114" s="2" vm="53">
        <f ca="1"/>
        <v>15.98</v>
      </c>
      <c r="C1114" s="2">
        <f t="shared" ca="1" si="35"/>
        <v>15.456</v>
      </c>
      <c r="D1114" s="2">
        <f ca="1">IF(ROW(B1114)&lt;21, "", AVERAGE(INDEX(B:B, ROW(B1114)-19):B1114))</f>
        <v>18.761500000000002</v>
      </c>
      <c r="E1114" s="3">
        <f t="shared" ca="1" si="34"/>
        <v>-0.20685231539424292</v>
      </c>
    </row>
    <row r="1115" spans="1:5" x14ac:dyDescent="0.25">
      <c r="A1115" vm="2108">
        <f ca="1"/>
        <v>45338</v>
      </c>
      <c r="B1115" s="2" vm="1984">
        <f ca="1"/>
        <v>15.57</v>
      </c>
      <c r="C1115" s="2">
        <f t="shared" ca="1" si="35"/>
        <v>15.246</v>
      </c>
      <c r="D1115" s="2">
        <f ca="1">IF(ROW(B1115)&lt;21, "", AVERAGE(INDEX(B:B, ROW(B1115)-19):B1115))</f>
        <v>18.567</v>
      </c>
      <c r="E1115" s="3">
        <f t="shared" ca="1" si="34"/>
        <v>-0.21329479768786125</v>
      </c>
    </row>
    <row r="1116" spans="1:5" x14ac:dyDescent="0.25">
      <c r="A1116" s="1" vm="2109">
        <f ca="1"/>
        <v>45342</v>
      </c>
      <c r="B1116" s="2" vm="2110">
        <f ca="1"/>
        <v>15.43</v>
      </c>
      <c r="C1116" s="2">
        <f t="shared" ca="1" si="35"/>
        <v>14.88</v>
      </c>
      <c r="D1116" s="2">
        <f ca="1">IF(ROW(B1116)&lt;21, "", AVERAGE(INDEX(B:B, ROW(B1116)-19):B1116))</f>
        <v>18.325499999999998</v>
      </c>
      <c r="E1116" s="3">
        <f t="shared" ca="1" si="34"/>
        <v>-0.22329876863253387</v>
      </c>
    </row>
    <row r="1117" spans="1:5" x14ac:dyDescent="0.25">
      <c r="A1117" s="1" vm="2111">
        <f ca="1"/>
        <v>45343</v>
      </c>
      <c r="B1117" s="2" vm="2112">
        <f ca="1"/>
        <v>14.72</v>
      </c>
      <c r="C1117" s="2">
        <f t="shared" ca="1" si="35"/>
        <v>14.680000000000001</v>
      </c>
      <c r="D1117" s="2">
        <f ca="1">IF(ROW(B1117)&lt;21, "", AVERAGE(INDEX(B:B, ROW(B1117)-19):B1117))</f>
        <v>18.028500000000001</v>
      </c>
      <c r="E1117" s="3">
        <f t="shared" ca="1" si="34"/>
        <v>-0.22747961956521737</v>
      </c>
    </row>
    <row r="1118" spans="1:5" x14ac:dyDescent="0.25">
      <c r="A1118" vm="2113">
        <f ca="1"/>
        <v>45344</v>
      </c>
      <c r="B1118" s="2" vm="2114">
        <f ca="1"/>
        <v>14.53</v>
      </c>
      <c r="C1118" s="2">
        <f t="shared" ca="1" si="35"/>
        <v>14.565999999999999</v>
      </c>
      <c r="D1118" s="2">
        <f ca="1">IF(ROW(B1118)&lt;21, "", AVERAGE(INDEX(B:B, ROW(B1118)-19):B1118))</f>
        <v>17.723499999999998</v>
      </c>
      <c r="E1118" s="3">
        <f t="shared" ca="1" si="34"/>
        <v>-0.21730901582931858</v>
      </c>
    </row>
    <row r="1119" spans="1:5" x14ac:dyDescent="0.25">
      <c r="A1119" vm="2115">
        <f ca="1"/>
        <v>45345</v>
      </c>
      <c r="B1119" s="2" vm="2116">
        <f ca="1"/>
        <v>14.15</v>
      </c>
      <c r="C1119" s="2">
        <f t="shared" ca="1" si="35"/>
        <v>14.547999999999998</v>
      </c>
      <c r="D1119" s="2">
        <f ca="1">IF(ROW(B1119)&lt;21, "", AVERAGE(INDEX(B:B, ROW(B1119)-19):B1119))</f>
        <v>17.3855</v>
      </c>
      <c r="E1119" s="3">
        <f t="shared" ca="1" si="34"/>
        <v>-0.20053003533568919</v>
      </c>
    </row>
    <row r="1120" spans="1:5" x14ac:dyDescent="0.25">
      <c r="A1120" s="1" vm="2117">
        <f ca="1"/>
        <v>45348</v>
      </c>
      <c r="B1120" s="2" vm="2118">
        <f ca="1"/>
        <v>14.57</v>
      </c>
      <c r="C1120" s="2">
        <f t="shared" ca="1" si="35"/>
        <v>14.622</v>
      </c>
      <c r="D1120" s="2">
        <f ca="1">IF(ROW(B1120)&lt;21, "", AVERAGE(INDEX(B:B, ROW(B1120)-19):B1120))</f>
        <v>17.084499999999998</v>
      </c>
      <c r="E1120" s="3">
        <f t="shared" ca="1" si="34"/>
        <v>-0.16901166781056956</v>
      </c>
    </row>
    <row r="1121" spans="1:5" x14ac:dyDescent="0.25">
      <c r="A1121" s="1" vm="2119">
        <f ca="1"/>
        <v>45349</v>
      </c>
      <c r="B1121" s="2" vm="93">
        <f ca="1"/>
        <v>14.86</v>
      </c>
      <c r="C1121" s="2">
        <f t="shared" ca="1" si="35"/>
        <v>14.756</v>
      </c>
      <c r="D1121" s="2">
        <f ca="1">IF(ROW(B1121)&lt;21, "", AVERAGE(INDEX(B:B, ROW(B1121)-19):B1121))</f>
        <v>16.773999999999997</v>
      </c>
      <c r="E1121" s="3">
        <f t="shared" ca="1" si="34"/>
        <v>-0.13580080753701193</v>
      </c>
    </row>
    <row r="1122" spans="1:5" x14ac:dyDescent="0.25">
      <c r="A1122" vm="2120">
        <f ca="1"/>
        <v>45350</v>
      </c>
      <c r="B1122" s="2" vm="2121">
        <f ca="1"/>
        <v>14.63</v>
      </c>
      <c r="C1122" s="2">
        <f t="shared" ca="1" si="35"/>
        <v>14.77</v>
      </c>
      <c r="D1122" s="2">
        <f ca="1">IF(ROW(B1122)&lt;21, "", AVERAGE(INDEX(B:B, ROW(B1122)-19):B1122))</f>
        <v>16.478999999999999</v>
      </c>
      <c r="E1122" s="3">
        <f t="shared" ca="1" si="34"/>
        <v>-0.1168147641831852</v>
      </c>
    </row>
    <row r="1123" spans="1:5" x14ac:dyDescent="0.25">
      <c r="A1123" vm="2122">
        <f ca="1"/>
        <v>45351</v>
      </c>
      <c r="B1123" s="2" vm="91">
        <f ca="1"/>
        <v>14.9</v>
      </c>
      <c r="C1123" s="2">
        <f t="shared" ca="1" si="35"/>
        <v>14.598000000000003</v>
      </c>
      <c r="D1123" s="2">
        <f ca="1">IF(ROW(B1123)&lt;21, "", AVERAGE(INDEX(B:B, ROW(B1123)-19):B1123))</f>
        <v>16.222999999999999</v>
      </c>
      <c r="E1123" s="3">
        <f t="shared" ca="1" si="34"/>
        <v>-0.10906040268456352</v>
      </c>
    </row>
    <row r="1124" spans="1:5" x14ac:dyDescent="0.25">
      <c r="A1124" vm="2123">
        <f ca="1"/>
        <v>45352</v>
      </c>
      <c r="B1124" s="2" vm="2124">
        <f ca="1"/>
        <v>14.82</v>
      </c>
      <c r="C1124" s="2">
        <f t="shared" ca="1" si="35"/>
        <v>14.474</v>
      </c>
      <c r="D1124" s="2">
        <f ca="1">IF(ROW(B1124)&lt;21, "", AVERAGE(INDEX(B:B, ROW(B1124)-19):B1124))</f>
        <v>15.954499999999999</v>
      </c>
      <c r="E1124" s="3">
        <f t="shared" ca="1" si="34"/>
        <v>-9.9898785425101166E-2</v>
      </c>
    </row>
    <row r="1125" spans="1:5" x14ac:dyDescent="0.25">
      <c r="A1125" s="1" vm="2125">
        <f ca="1"/>
        <v>45355</v>
      </c>
      <c r="B1125" s="2" vm="2126">
        <f ca="1"/>
        <v>14.64</v>
      </c>
      <c r="C1125" s="2">
        <f t="shared" ca="1" si="35"/>
        <v>14.312000000000001</v>
      </c>
      <c r="D1125" s="2">
        <f ca="1">IF(ROW(B1125)&lt;21, "", AVERAGE(INDEX(B:B, ROW(B1125)-19):B1125))</f>
        <v>15.666999999999998</v>
      </c>
      <c r="E1125" s="3">
        <f t="shared" ca="1" si="34"/>
        <v>-9.2554644808742953E-2</v>
      </c>
    </row>
    <row r="1126" spans="1:5" x14ac:dyDescent="0.25">
      <c r="A1126" s="1" vm="2127">
        <f ca="1"/>
        <v>45356</v>
      </c>
      <c r="B1126" s="2" vm="2128">
        <f ca="1"/>
        <v>14</v>
      </c>
      <c r="C1126" s="2">
        <f t="shared" ca="1" si="35"/>
        <v>14.16</v>
      </c>
      <c r="D1126" s="2">
        <f ca="1">IF(ROW(B1126)&lt;21, "", AVERAGE(INDEX(B:B, ROW(B1126)-19):B1126))</f>
        <v>15.366999999999999</v>
      </c>
      <c r="E1126" s="3">
        <f t="shared" ca="1" si="34"/>
        <v>-8.6214285714285646E-2</v>
      </c>
    </row>
    <row r="1127" spans="1:5" x14ac:dyDescent="0.25">
      <c r="A1127" vm="2129">
        <f ca="1"/>
        <v>45357</v>
      </c>
      <c r="B1127" s="2" vm="2130">
        <f ca="1"/>
        <v>14.01</v>
      </c>
      <c r="C1127" s="2">
        <f t="shared" ca="1" si="35"/>
        <v>14.193999999999999</v>
      </c>
      <c r="D1127" s="2">
        <f ca="1">IF(ROW(B1127)&lt;21, "", AVERAGE(INDEX(B:B, ROW(B1127)-19):B1127))</f>
        <v>15.138500000000002</v>
      </c>
      <c r="E1127" s="3">
        <f t="shared" ca="1" si="34"/>
        <v>-6.7416131334761112E-2</v>
      </c>
    </row>
    <row r="1128" spans="1:5" x14ac:dyDescent="0.25">
      <c r="A1128" vm="2131">
        <f ca="1"/>
        <v>45358</v>
      </c>
      <c r="B1128" s="2" vm="2132">
        <f ca="1"/>
        <v>14.09</v>
      </c>
      <c r="C1128" s="2">
        <f t="shared" ca="1" si="35"/>
        <v>14.443999999999999</v>
      </c>
      <c r="D1128" s="2">
        <f ca="1">IF(ROW(B1128)&lt;21, "", AVERAGE(INDEX(B:B, ROW(B1128)-19):B1128))</f>
        <v>15.044999999999998</v>
      </c>
      <c r="E1128" s="3">
        <f t="shared" ca="1" si="34"/>
        <v>-4.2654364797728821E-2</v>
      </c>
    </row>
    <row r="1129" spans="1:5" x14ac:dyDescent="0.25">
      <c r="A1129" s="1" vm="2133">
        <f ca="1"/>
        <v>45359</v>
      </c>
      <c r="B1129" s="2" vm="2134">
        <f ca="1"/>
        <v>14.06</v>
      </c>
      <c r="C1129" s="2">
        <f t="shared" ca="1" si="35"/>
        <v>14.672000000000001</v>
      </c>
      <c r="D1129" s="2">
        <f ca="1">IF(ROW(B1129)&lt;21, "", AVERAGE(INDEX(B:B, ROW(B1129)-19):B1129))</f>
        <v>14.957999999999998</v>
      </c>
      <c r="E1129" s="3">
        <f t="shared" ca="1" si="34"/>
        <v>-2.0341394025604396E-2</v>
      </c>
    </row>
    <row r="1130" spans="1:5" x14ac:dyDescent="0.25">
      <c r="A1130" s="1" vm="2135">
        <f ca="1"/>
        <v>45362</v>
      </c>
      <c r="B1130" s="2" vm="2136">
        <f ca="1"/>
        <v>14.81</v>
      </c>
      <c r="C1130" s="2">
        <f t="shared" ca="1" si="35"/>
        <v>14.778</v>
      </c>
      <c r="D1130" s="2">
        <f ca="1">IF(ROW(B1130)&lt;21, "", AVERAGE(INDEX(B:B, ROW(B1130)-19):B1130))</f>
        <v>14.865</v>
      </c>
      <c r="E1130" s="3">
        <f t="shared" ca="1" si="34"/>
        <v>-5.8744091829844528E-3</v>
      </c>
    </row>
    <row r="1131" spans="1:5" x14ac:dyDescent="0.25">
      <c r="A1131" vm="2137">
        <f ca="1"/>
        <v>45363</v>
      </c>
      <c r="B1131" s="2" vm="2138">
        <f ca="1"/>
        <v>15.25</v>
      </c>
      <c r="C1131" s="2">
        <f t="shared" ca="1" si="35"/>
        <v>14.925999999999998</v>
      </c>
      <c r="D1131" s="2">
        <f ca="1">IF(ROW(B1131)&lt;21, "", AVERAGE(INDEX(B:B, ROW(B1131)-19):B1131))</f>
        <v>14.800999999999998</v>
      </c>
      <c r="E1131" s="3">
        <f t="shared" ca="1" si="34"/>
        <v>8.1967213114754103E-3</v>
      </c>
    </row>
    <row r="1132" spans="1:5" x14ac:dyDescent="0.25">
      <c r="A1132" vm="2139">
        <f ca="1"/>
        <v>45364</v>
      </c>
      <c r="B1132" s="2" vm="2140">
        <f ca="1"/>
        <v>15.15</v>
      </c>
      <c r="C1132" s="2">
        <f t="shared" ca="1" si="35"/>
        <v>14.845999999999998</v>
      </c>
      <c r="D1132" s="2">
        <f ca="1">IF(ROW(B1132)&lt;21, "", AVERAGE(INDEX(B:B, ROW(B1132)-19):B1132))</f>
        <v>14.787499999999998</v>
      </c>
      <c r="E1132" s="3">
        <f t="shared" ca="1" si="34"/>
        <v>3.8613861386138904E-3</v>
      </c>
    </row>
    <row r="1133" spans="1:5" x14ac:dyDescent="0.25">
      <c r="A1133" vm="2141">
        <f ca="1"/>
        <v>45365</v>
      </c>
      <c r="B1133" s="2" vm="2142">
        <f ca="1"/>
        <v>14.62</v>
      </c>
      <c r="C1133" s="2">
        <f t="shared" ca="1" si="35"/>
        <v>14.686000000000002</v>
      </c>
      <c r="D1133" s="2">
        <f ca="1">IF(ROW(B1133)&lt;21, "", AVERAGE(INDEX(B:B, ROW(B1133)-19):B1133))</f>
        <v>14.739499999999998</v>
      </c>
      <c r="E1133" s="3">
        <f t="shared" ca="1" si="34"/>
        <v>-3.6593707250339334E-3</v>
      </c>
    </row>
    <row r="1134" spans="1:5" x14ac:dyDescent="0.25">
      <c r="A1134" s="1" vm="2143">
        <f ca="1"/>
        <v>45366</v>
      </c>
      <c r="B1134" s="2" vm="97">
        <f ca="1"/>
        <v>14.8</v>
      </c>
      <c r="C1134" s="2">
        <f t="shared" ca="1" si="35"/>
        <v>14.636000000000001</v>
      </c>
      <c r="D1134" s="2">
        <f ca="1">IF(ROW(B1134)&lt;21, "", AVERAGE(INDEX(B:B, ROW(B1134)-19):B1134))</f>
        <v>14.6805</v>
      </c>
      <c r="E1134" s="3">
        <f t="shared" ca="1" si="34"/>
        <v>-3.0067567567567104E-3</v>
      </c>
    </row>
    <row r="1135" spans="1:5" x14ac:dyDescent="0.25">
      <c r="A1135" vm="2144">
        <f ca="1"/>
        <v>45369</v>
      </c>
      <c r="B1135" s="2" vm="2145">
        <f ca="1"/>
        <v>14.41</v>
      </c>
      <c r="C1135" s="2">
        <f t="shared" ca="1" si="35"/>
        <v>14.719999999999999</v>
      </c>
      <c r="D1135" s="2">
        <f ca="1">IF(ROW(B1135)&lt;21, "", AVERAGE(INDEX(B:B, ROW(B1135)-19):B1135))</f>
        <v>14.622500000000002</v>
      </c>
      <c r="E1135" s="3">
        <f t="shared" ca="1" si="34"/>
        <v>6.7661346287298122E-3</v>
      </c>
    </row>
    <row r="1136" spans="1:5" x14ac:dyDescent="0.25">
      <c r="A1136" vm="2146">
        <f ca="1"/>
        <v>45370</v>
      </c>
      <c r="B1136" s="2" vm="2147">
        <f ca="1"/>
        <v>14.45</v>
      </c>
      <c r="C1136" s="2">
        <f t="shared" ca="1" si="35"/>
        <v>14.691999999999998</v>
      </c>
      <c r="D1136" s="2">
        <f ca="1">IF(ROW(B1136)&lt;21, "", AVERAGE(INDEX(B:B, ROW(B1136)-19):B1136))</f>
        <v>14.573500000000001</v>
      </c>
      <c r="E1136" s="3">
        <f t="shared" ca="1" si="34"/>
        <v>8.2006920415223106E-3</v>
      </c>
    </row>
    <row r="1137" spans="1:5" x14ac:dyDescent="0.25">
      <c r="A1137" vm="2148">
        <f ca="1"/>
        <v>45371</v>
      </c>
      <c r="B1137" s="2" vm="91">
        <f ca="1"/>
        <v>14.9</v>
      </c>
      <c r="C1137" s="2">
        <f t="shared" ca="1" si="35"/>
        <v>14.690000000000001</v>
      </c>
      <c r="D1137" s="2">
        <f ca="1">IF(ROW(B1137)&lt;21, "", AVERAGE(INDEX(B:B, ROW(B1137)-19):B1137))</f>
        <v>14.582500000000001</v>
      </c>
      <c r="E1137" s="3">
        <f t="shared" ca="1" si="34"/>
        <v>7.2147651006711361E-3</v>
      </c>
    </row>
    <row r="1138" spans="1:5" x14ac:dyDescent="0.25">
      <c r="A1138" s="1" vm="2149">
        <f ca="1"/>
        <v>45372</v>
      </c>
      <c r="B1138" s="2" vm="99">
        <f ca="1"/>
        <v>15.04</v>
      </c>
      <c r="C1138" s="2">
        <f t="shared" ca="1" si="35"/>
        <v>14.685999999999998</v>
      </c>
      <c r="D1138" s="2">
        <f ca="1">IF(ROW(B1138)&lt;21, "", AVERAGE(INDEX(B:B, ROW(B1138)-19):B1138))</f>
        <v>14.608000000000001</v>
      </c>
      <c r="E1138" s="3">
        <f t="shared" ca="1" si="34"/>
        <v>5.1861702127658001E-3</v>
      </c>
    </row>
    <row r="1139" spans="1:5" x14ac:dyDescent="0.25">
      <c r="A1139" s="1" vm="2150">
        <f ca="1"/>
        <v>45373</v>
      </c>
      <c r="B1139" s="2" vm="2151">
        <f ca="1"/>
        <v>14.66</v>
      </c>
      <c r="C1139" s="2">
        <f t="shared" ca="1" si="35"/>
        <v>14.806000000000001</v>
      </c>
      <c r="D1139" s="2">
        <f ca="1">IF(ROW(B1139)&lt;21, "", AVERAGE(INDEX(B:B, ROW(B1139)-19):B1139))</f>
        <v>14.633500000000003</v>
      </c>
      <c r="E1139" s="3">
        <f t="shared" ca="1" si="34"/>
        <v>1.1766712141882513E-2</v>
      </c>
    </row>
    <row r="1140" spans="1:5" x14ac:dyDescent="0.25">
      <c r="A1140" vm="2152">
        <f ca="1"/>
        <v>45376</v>
      </c>
      <c r="B1140" s="2" vm="2153">
        <f ca="1"/>
        <v>14.4</v>
      </c>
      <c r="C1140" s="2">
        <f t="shared" ca="1" si="35"/>
        <v>14.948000000000002</v>
      </c>
      <c r="D1140" s="2">
        <f ca="1">IF(ROW(B1140)&lt;21, "", AVERAGE(INDEX(B:B, ROW(B1140)-19):B1140))</f>
        <v>14.625</v>
      </c>
      <c r="E1140" s="3">
        <f t="shared" ca="1" si="34"/>
        <v>2.2430555555555707E-2</v>
      </c>
    </row>
    <row r="1141" spans="1:5" x14ac:dyDescent="0.25">
      <c r="A1141" vm="2154">
        <f ca="1"/>
        <v>45377</v>
      </c>
      <c r="B1141" s="2" vm="2155">
        <f ca="1"/>
        <v>14.43</v>
      </c>
      <c r="C1141" s="2">
        <f t="shared" ca="1" si="35"/>
        <v>15.087999999999999</v>
      </c>
      <c r="D1141" s="2">
        <f ca="1">IF(ROW(B1141)&lt;21, "", AVERAGE(INDEX(B:B, ROW(B1141)-19):B1141))</f>
        <v>14.6035</v>
      </c>
      <c r="E1141" s="3">
        <f t="shared" ca="1" si="34"/>
        <v>3.3575883575883494E-2</v>
      </c>
    </row>
    <row r="1142" spans="1:5" x14ac:dyDescent="0.25">
      <c r="A1142" s="1" vm="2156">
        <f ca="1"/>
        <v>45378</v>
      </c>
      <c r="B1142" s="2" vm="67">
        <f ca="1"/>
        <v>15.5</v>
      </c>
      <c r="C1142" s="2">
        <f t="shared" ca="1" si="35"/>
        <v>15.190000000000001</v>
      </c>
      <c r="D1142" s="2">
        <f ca="1">IF(ROW(B1142)&lt;21, "", AVERAGE(INDEX(B:B, ROW(B1142)-19):B1142))</f>
        <v>14.647</v>
      </c>
      <c r="E1142" s="3">
        <f t="shared" ca="1" si="34"/>
        <v>3.5032258064516195E-2</v>
      </c>
    </row>
    <row r="1143" spans="1:5" x14ac:dyDescent="0.25">
      <c r="A1143" s="1" vm="2157">
        <f ca="1"/>
        <v>45379</v>
      </c>
      <c r="B1143" s="2" vm="1496">
        <f ca="1"/>
        <v>15.75</v>
      </c>
      <c r="C1143" s="2">
        <f t="shared" ca="1" si="35"/>
        <v>15.245999999999999</v>
      </c>
      <c r="D1143" s="2">
        <f ca="1">IF(ROW(B1143)&lt;21, "", AVERAGE(INDEX(B:B, ROW(B1143)-19):B1143))</f>
        <v>14.689500000000001</v>
      </c>
      <c r="E1143" s="3">
        <f t="shared" ca="1" si="34"/>
        <v>3.5333333333333203E-2</v>
      </c>
    </row>
    <row r="1144" spans="1:5" x14ac:dyDescent="0.25">
      <c r="A1144" vm="2158">
        <f ca="1"/>
        <v>45383</v>
      </c>
      <c r="B1144" s="2" vm="1573">
        <f ca="1"/>
        <v>15.36</v>
      </c>
      <c r="C1144" s="2">
        <f t="shared" ca="1" si="35"/>
        <v>15.028</v>
      </c>
      <c r="D1144" s="2">
        <f ca="1">IF(ROW(B1144)&lt;21, "", AVERAGE(INDEX(B:B, ROW(B1144)-19):B1144))</f>
        <v>14.716500000000002</v>
      </c>
      <c r="E1144" s="3">
        <f t="shared" ca="1" si="34"/>
        <v>2.0279947916666589E-2</v>
      </c>
    </row>
    <row r="1145" spans="1:5" x14ac:dyDescent="0.25">
      <c r="A1145" vm="2159">
        <f ca="1"/>
        <v>45384</v>
      </c>
      <c r="B1145" s="2" vm="2160">
        <f ca="1"/>
        <v>14.91</v>
      </c>
      <c r="C1145" s="2">
        <f t="shared" ca="1" si="35"/>
        <v>14.728</v>
      </c>
      <c r="D1145" s="2">
        <f ca="1">IF(ROW(B1145)&lt;21, "", AVERAGE(INDEX(B:B, ROW(B1145)-19):B1145))</f>
        <v>14.730000000000004</v>
      </c>
      <c r="E1145" s="3">
        <f t="shared" ca="1" si="34"/>
        <v>-1.3413816230745947E-4</v>
      </c>
    </row>
    <row r="1146" spans="1:5" x14ac:dyDescent="0.25">
      <c r="A1146" vm="2161">
        <f ca="1"/>
        <v>45385</v>
      </c>
      <c r="B1146" s="2" vm="2162">
        <f ca="1"/>
        <v>14.71</v>
      </c>
      <c r="C1146" s="2">
        <f t="shared" ca="1" si="35"/>
        <v>14.469999999999999</v>
      </c>
      <c r="D1146" s="2">
        <f ca="1">IF(ROW(B1146)&lt;21, "", AVERAGE(INDEX(B:B, ROW(B1146)-19):B1146))</f>
        <v>14.765499999999999</v>
      </c>
      <c r="E1146" s="3">
        <f t="shared" ca="1" si="34"/>
        <v>-2.0088375254928657E-2</v>
      </c>
    </row>
    <row r="1147" spans="1:5" x14ac:dyDescent="0.25">
      <c r="A1147" s="1" vm="2163">
        <f ca="1"/>
        <v>45386</v>
      </c>
      <c r="B1147" s="2" vm="2145">
        <f ca="1"/>
        <v>14.41</v>
      </c>
      <c r="C1147" s="2">
        <f t="shared" ca="1" si="35"/>
        <v>14.368</v>
      </c>
      <c r="D1147" s="2">
        <f ca="1">IF(ROW(B1147)&lt;21, "", AVERAGE(INDEX(B:B, ROW(B1147)-19):B1147))</f>
        <v>14.785500000000003</v>
      </c>
      <c r="E1147" s="3">
        <f t="shared" ca="1" si="34"/>
        <v>-2.8972935461485234E-2</v>
      </c>
    </row>
    <row r="1148" spans="1:5" x14ac:dyDescent="0.25">
      <c r="A1148" vm="2164">
        <f ca="1"/>
        <v>45387</v>
      </c>
      <c r="B1148" s="2" vm="2165">
        <f ca="1"/>
        <v>14.25</v>
      </c>
      <c r="C1148" s="2">
        <f t="shared" ca="1" si="35"/>
        <v>14.054000000000002</v>
      </c>
      <c r="D1148" s="2">
        <f ca="1">IF(ROW(B1148)&lt;21, "", AVERAGE(INDEX(B:B, ROW(B1148)-19):B1148))</f>
        <v>14.7935</v>
      </c>
      <c r="E1148" s="3">
        <f t="shared" ca="1" si="34"/>
        <v>-5.1894736842105112E-2</v>
      </c>
    </row>
    <row r="1149" spans="1:5" x14ac:dyDescent="0.25">
      <c r="A1149" vm="2166">
        <f ca="1"/>
        <v>45390</v>
      </c>
      <c r="B1149" s="2" vm="2167">
        <f ca="1"/>
        <v>14.07</v>
      </c>
      <c r="C1149" s="2">
        <f t="shared" ca="1" si="35"/>
        <v>13.907999999999998</v>
      </c>
      <c r="D1149" s="2">
        <f ca="1">IF(ROW(B1149)&lt;21, "", AVERAGE(INDEX(B:B, ROW(B1149)-19):B1149))</f>
        <v>14.794000000000002</v>
      </c>
      <c r="E1149" s="3">
        <f t="shared" ca="1" si="34"/>
        <v>-6.2970859985785679E-2</v>
      </c>
    </row>
    <row r="1150" spans="1:5" x14ac:dyDescent="0.25">
      <c r="A1150" vm="2168">
        <f ca="1"/>
        <v>45391</v>
      </c>
      <c r="B1150" s="2" vm="2153">
        <f ca="1"/>
        <v>14.4</v>
      </c>
      <c r="C1150" s="2">
        <f t="shared" ca="1" si="35"/>
        <v>13.73</v>
      </c>
      <c r="D1150" s="2">
        <f ca="1">IF(ROW(B1150)&lt;21, "", AVERAGE(INDEX(B:B, ROW(B1150)-19):B1150))</f>
        <v>14.773499999999999</v>
      </c>
      <c r="E1150" s="3">
        <f t="shared" ref="E1150:E1213" ca="1" si="36">((C1150 - D1150) / B1150)</f>
        <v>-7.2465277777777642E-2</v>
      </c>
    </row>
    <row r="1151" spans="1:5" x14ac:dyDescent="0.25">
      <c r="A1151" s="1" vm="2169">
        <f ca="1"/>
        <v>45392</v>
      </c>
      <c r="B1151" s="2" vm="2170">
        <f ca="1"/>
        <v>13.14</v>
      </c>
      <c r="C1151" s="2">
        <f t="shared" ca="1" si="35"/>
        <v>13.337999999999999</v>
      </c>
      <c r="D1151" s="2">
        <f ca="1">IF(ROW(B1151)&lt;21, "", AVERAGE(INDEX(B:B, ROW(B1151)-19):B1151))</f>
        <v>14.668000000000001</v>
      </c>
      <c r="E1151" s="3">
        <f t="shared" ca="1" si="36"/>
        <v>-0.10121765601217669</v>
      </c>
    </row>
    <row r="1152" spans="1:5" x14ac:dyDescent="0.25">
      <c r="A1152" s="1" vm="2171">
        <f ca="1"/>
        <v>45393</v>
      </c>
      <c r="B1152" s="2" vm="2172">
        <f ca="1"/>
        <v>13.68</v>
      </c>
      <c r="C1152" s="2">
        <f t="shared" ca="1" si="35"/>
        <v>12.709</v>
      </c>
      <c r="D1152" s="2">
        <f ca="1">IF(ROW(B1152)&lt;21, "", AVERAGE(INDEX(B:B, ROW(B1152)-19):B1152))</f>
        <v>14.5945</v>
      </c>
      <c r="E1152" s="3">
        <f t="shared" ca="1" si="36"/>
        <v>-0.13782894736842108</v>
      </c>
    </row>
    <row r="1153" spans="1:5" x14ac:dyDescent="0.25">
      <c r="A1153" vm="2173">
        <f ca="1"/>
        <v>45394</v>
      </c>
      <c r="B1153" s="2" vm="2174">
        <f ca="1"/>
        <v>13.36</v>
      </c>
      <c r="C1153" s="2">
        <f t="shared" ca="1" si="35"/>
        <v>12.229000000000001</v>
      </c>
      <c r="D1153" s="2">
        <f ca="1">IF(ROW(B1153)&lt;21, "", AVERAGE(INDEX(B:B, ROW(B1153)-19):B1153))</f>
        <v>14.531499999999999</v>
      </c>
      <c r="E1153" s="3">
        <f t="shared" ca="1" si="36"/>
        <v>-0.17234281437125737</v>
      </c>
    </row>
    <row r="1154" spans="1:5" x14ac:dyDescent="0.25">
      <c r="A1154" vm="2175">
        <f ca="1"/>
        <v>45397</v>
      </c>
      <c r="B1154" s="2" vm="2176">
        <f ca="1"/>
        <v>12.11</v>
      </c>
      <c r="C1154" s="2">
        <f t="shared" ca="1" si="35"/>
        <v>11.563000000000001</v>
      </c>
      <c r="D1154" s="2">
        <f ca="1">IF(ROW(B1154)&lt;21, "", AVERAGE(INDEX(B:B, ROW(B1154)-19):B1154))</f>
        <v>14.397</v>
      </c>
      <c r="E1154" s="3">
        <f t="shared" ca="1" si="36"/>
        <v>-0.23402146985962013</v>
      </c>
    </row>
    <row r="1155" spans="1:5" x14ac:dyDescent="0.25">
      <c r="A1155" vm="2177">
        <f ca="1"/>
        <v>45398</v>
      </c>
      <c r="B1155" s="2" vm="2178">
        <f ca="1"/>
        <v>11.255000000000001</v>
      </c>
      <c r="C1155" s="2">
        <f t="shared" ref="C1155:C1218" ca="1" si="37">IF(ROW()-ROW(B$2)+1&lt;5,"",AVERAGE(OFFSET(B1158,-4,0,5,1)))</f>
        <v>10.961000000000002</v>
      </c>
      <c r="D1155" s="2">
        <f ca="1">IF(ROW(B1155)&lt;21, "", AVERAGE(INDEX(B:B, ROW(B1155)-19):B1155))</f>
        <v>14.239250000000002</v>
      </c>
      <c r="E1155" s="3">
        <f t="shared" ca="1" si="36"/>
        <v>-0.29127054642381162</v>
      </c>
    </row>
    <row r="1156" spans="1:5" x14ac:dyDescent="0.25">
      <c r="A1156" s="1" vm="2179">
        <f ca="1"/>
        <v>45399</v>
      </c>
      <c r="B1156" s="2" vm="2180">
        <f ca="1"/>
        <v>10.74</v>
      </c>
      <c r="C1156" s="2">
        <f t="shared" ca="1" si="37"/>
        <v>10.462999999999999</v>
      </c>
      <c r="D1156" s="2">
        <f ca="1">IF(ROW(B1156)&lt;21, "", AVERAGE(INDEX(B:B, ROW(B1156)-19):B1156))</f>
        <v>14.053750000000003</v>
      </c>
      <c r="E1156" s="3">
        <f t="shared" ca="1" si="36"/>
        <v>-0.33433426443203013</v>
      </c>
    </row>
    <row r="1157" spans="1:5" x14ac:dyDescent="0.25">
      <c r="A1157" vm="2181">
        <f ca="1"/>
        <v>45400</v>
      </c>
      <c r="B1157" s="2" vm="2182">
        <f ca="1"/>
        <v>10.35</v>
      </c>
      <c r="C1157" s="2">
        <f t="shared" ca="1" si="37"/>
        <v>10.163999999999998</v>
      </c>
      <c r="D1157" s="2">
        <f ca="1">IF(ROW(B1157)&lt;21, "", AVERAGE(INDEX(B:B, ROW(B1157)-19):B1157))</f>
        <v>13.826250000000002</v>
      </c>
      <c r="E1157" s="3">
        <f t="shared" ca="1" si="36"/>
        <v>-0.35384057971014532</v>
      </c>
    </row>
    <row r="1158" spans="1:5" x14ac:dyDescent="0.25">
      <c r="A1158" vm="2183">
        <f ca="1"/>
        <v>45401</v>
      </c>
      <c r="B1158" s="2" vm="2182">
        <f ca="1"/>
        <v>10.35</v>
      </c>
      <c r="C1158" s="2">
        <f t="shared" ca="1" si="37"/>
        <v>10.026</v>
      </c>
      <c r="D1158" s="2">
        <f ca="1">IF(ROW(B1158)&lt;21, "", AVERAGE(INDEX(B:B, ROW(B1158)-19):B1158))</f>
        <v>13.591750000000005</v>
      </c>
      <c r="E1158" s="3">
        <f t="shared" ca="1" si="36"/>
        <v>-0.34451690821256087</v>
      </c>
    </row>
    <row r="1159" spans="1:5" x14ac:dyDescent="0.25">
      <c r="A1159" vm="2184">
        <f ca="1"/>
        <v>45404</v>
      </c>
      <c r="B1159" s="2" vm="2185">
        <f ca="1"/>
        <v>9.6199999999999992</v>
      </c>
      <c r="C1159" s="2">
        <f t="shared" ca="1" si="37"/>
        <v>9.8339999999999996</v>
      </c>
      <c r="D1159" s="2">
        <f ca="1">IF(ROW(B1159)&lt;21, "", AVERAGE(INDEX(B:B, ROW(B1159)-19):B1159))</f>
        <v>13.33975</v>
      </c>
      <c r="E1159" s="3">
        <f t="shared" ca="1" si="36"/>
        <v>-0.36442307692307702</v>
      </c>
    </row>
    <row r="1160" spans="1:5" x14ac:dyDescent="0.25">
      <c r="A1160" s="1" vm="2186">
        <f ca="1"/>
        <v>45405</v>
      </c>
      <c r="B1160" s="2" vm="2187">
        <f ca="1"/>
        <v>9.76</v>
      </c>
      <c r="C1160" s="2">
        <f t="shared" ca="1" si="37"/>
        <v>9.7059999999999995</v>
      </c>
      <c r="D1160" s="2">
        <f ca="1">IF(ROW(B1160)&lt;21, "", AVERAGE(INDEX(B:B, ROW(B1160)-19):B1160))</f>
        <v>13.107750000000001</v>
      </c>
      <c r="E1160" s="3">
        <f t="shared" ca="1" si="36"/>
        <v>-0.34853995901639362</v>
      </c>
    </row>
    <row r="1161" spans="1:5" x14ac:dyDescent="0.25">
      <c r="A1161" vm="2188">
        <f ca="1"/>
        <v>45406</v>
      </c>
      <c r="B1161" s="2" vm="2189">
        <f ca="1"/>
        <v>10.050000000000001</v>
      </c>
      <c r="C1161" s="2">
        <f t="shared" ca="1" si="37"/>
        <v>9.7119999999999997</v>
      </c>
      <c r="D1161" s="2">
        <f ca="1">IF(ROW(B1161)&lt;21, "", AVERAGE(INDEX(B:B, ROW(B1161)-19):B1161))</f>
        <v>12.888750000000002</v>
      </c>
      <c r="E1161" s="3">
        <f t="shared" ca="1" si="36"/>
        <v>-0.31609452736318427</v>
      </c>
    </row>
    <row r="1162" spans="1:5" x14ac:dyDescent="0.25">
      <c r="A1162" vm="2190">
        <f ca="1"/>
        <v>45407</v>
      </c>
      <c r="B1162" s="2" vm="2191">
        <f ca="1"/>
        <v>9.39</v>
      </c>
      <c r="C1162" s="2">
        <f t="shared" ca="1" si="37"/>
        <v>9.5820000000000007</v>
      </c>
      <c r="D1162" s="2">
        <f ca="1">IF(ROW(B1162)&lt;21, "", AVERAGE(INDEX(B:B, ROW(B1162)-19):B1162))</f>
        <v>12.583250000000001</v>
      </c>
      <c r="E1162" s="3">
        <f t="shared" ca="1" si="36"/>
        <v>-0.31962193823216195</v>
      </c>
    </row>
    <row r="1163" spans="1:5" x14ac:dyDescent="0.25">
      <c r="A1163" vm="2192">
        <f ca="1"/>
        <v>45408</v>
      </c>
      <c r="B1163" s="2" vm="2193">
        <f ca="1"/>
        <v>9.7100000000000009</v>
      </c>
      <c r="C1163" s="2">
        <f t="shared" ca="1" si="37"/>
        <v>9.43</v>
      </c>
      <c r="D1163" s="2">
        <f ca="1">IF(ROW(B1163)&lt;21, "", AVERAGE(INDEX(B:B, ROW(B1163)-19):B1163))</f>
        <v>12.281250000000002</v>
      </c>
      <c r="E1163" s="3">
        <f t="shared" ca="1" si="36"/>
        <v>-0.29364057672502591</v>
      </c>
    </row>
    <row r="1164" spans="1:5" x14ac:dyDescent="0.25">
      <c r="A1164" s="1" vm="2194">
        <f ca="1"/>
        <v>45411</v>
      </c>
      <c r="B1164" s="2" vm="2195">
        <f ca="1"/>
        <v>9.65</v>
      </c>
      <c r="C1164" s="2">
        <f t="shared" ca="1" si="37"/>
        <v>9.5</v>
      </c>
      <c r="D1164" s="2">
        <f ca="1">IF(ROW(B1164)&lt;21, "", AVERAGE(INDEX(B:B, ROW(B1164)-19):B1164))</f>
        <v>11.995750000000001</v>
      </c>
      <c r="E1164" s="3">
        <f t="shared" ca="1" si="36"/>
        <v>-0.25862694300518146</v>
      </c>
    </row>
    <row r="1165" spans="1:5" x14ac:dyDescent="0.25">
      <c r="A1165" s="1" vm="2196">
        <f ca="1"/>
        <v>45412</v>
      </c>
      <c r="B1165" s="2" vm="2197">
        <f ca="1"/>
        <v>9.11</v>
      </c>
      <c r="C1165" s="2">
        <f t="shared" ca="1" si="37"/>
        <v>9.5879999999999992</v>
      </c>
      <c r="D1165" s="2">
        <f ca="1">IF(ROW(B1165)&lt;21, "", AVERAGE(INDEX(B:B, ROW(B1165)-19):B1165))</f>
        <v>11.70575</v>
      </c>
      <c r="E1165" s="3">
        <f t="shared" ca="1" si="36"/>
        <v>-0.23246432491767299</v>
      </c>
    </row>
    <row r="1166" spans="1:5" x14ac:dyDescent="0.25">
      <c r="A1166" vm="2198">
        <f ca="1"/>
        <v>45413</v>
      </c>
      <c r="B1166" s="2" vm="2199">
        <f ca="1"/>
        <v>9.2899999999999991</v>
      </c>
      <c r="C1166" s="2">
        <f t="shared" ca="1" si="37"/>
        <v>9.68</v>
      </c>
      <c r="D1166" s="2">
        <f ca="1">IF(ROW(B1166)&lt;21, "", AVERAGE(INDEX(B:B, ROW(B1166)-19):B1166))</f>
        <v>11.434750000000001</v>
      </c>
      <c r="E1166" s="3">
        <f t="shared" ca="1" si="36"/>
        <v>-0.18888589881593126</v>
      </c>
    </row>
    <row r="1167" spans="1:5" x14ac:dyDescent="0.25">
      <c r="A1167" vm="2200">
        <f ca="1"/>
        <v>45414</v>
      </c>
      <c r="B1167" s="2" vm="2201">
        <f ca="1"/>
        <v>9.74</v>
      </c>
      <c r="C1167" s="2">
        <f t="shared" ca="1" si="37"/>
        <v>9.7420000000000009</v>
      </c>
      <c r="D1167" s="2">
        <f ca="1">IF(ROW(B1167)&lt;21, "", AVERAGE(INDEX(B:B, ROW(B1167)-19):B1167))</f>
        <v>11.20125</v>
      </c>
      <c r="E1167" s="3">
        <f t="shared" ca="1" si="36"/>
        <v>-0.14982032854209434</v>
      </c>
    </row>
    <row r="1168" spans="1:5" x14ac:dyDescent="0.25">
      <c r="A1168" s="1" vm="2202">
        <f ca="1"/>
        <v>45415</v>
      </c>
      <c r="B1168" s="2" vm="2203">
        <f ca="1"/>
        <v>10.15</v>
      </c>
      <c r="C1168" s="2">
        <f t="shared" ca="1" si="37"/>
        <v>9.7960000000000012</v>
      </c>
      <c r="D1168" s="2">
        <f ca="1">IF(ROW(B1168)&lt;21, "", AVERAGE(INDEX(B:B, ROW(B1168)-19):B1168))</f>
        <v>10.99625</v>
      </c>
      <c r="E1168" s="3">
        <f t="shared" ca="1" si="36"/>
        <v>-0.11825123152709346</v>
      </c>
    </row>
    <row r="1169" spans="1:5" x14ac:dyDescent="0.25">
      <c r="A1169" s="1" vm="2204">
        <f ca="1"/>
        <v>45418</v>
      </c>
      <c r="B1169" s="2" vm="2205">
        <f ca="1"/>
        <v>10.11</v>
      </c>
      <c r="C1169" s="2">
        <f t="shared" ca="1" si="37"/>
        <v>9.104000000000001</v>
      </c>
      <c r="D1169" s="2">
        <f ca="1">IF(ROW(B1169)&lt;21, "", AVERAGE(INDEX(B:B, ROW(B1169)-19):B1169))</f>
        <v>10.798250000000001</v>
      </c>
      <c r="E1169" s="3">
        <f t="shared" ca="1" si="36"/>
        <v>-0.16758160237388728</v>
      </c>
    </row>
    <row r="1170" spans="1:5" x14ac:dyDescent="0.25">
      <c r="A1170" vm="2206">
        <f ca="1"/>
        <v>45419</v>
      </c>
      <c r="B1170" s="2" vm="2207">
        <f ca="1"/>
        <v>9.42</v>
      </c>
      <c r="C1170" s="2">
        <f t="shared" ca="1" si="37"/>
        <v>8.1440000000000019</v>
      </c>
      <c r="D1170" s="2">
        <f ca="1">IF(ROW(B1170)&lt;21, "", AVERAGE(INDEX(B:B, ROW(B1170)-19):B1170))</f>
        <v>10.549250000000002</v>
      </c>
      <c r="E1170" s="3">
        <f t="shared" ca="1" si="36"/>
        <v>-0.25533439490445864</v>
      </c>
    </row>
    <row r="1171" spans="1:5" x14ac:dyDescent="0.25">
      <c r="A1171" vm="2208">
        <f ca="1"/>
        <v>45420</v>
      </c>
      <c r="B1171" s="2" vm="2209">
        <f ca="1"/>
        <v>9.56</v>
      </c>
      <c r="C1171" s="2">
        <f t="shared" ca="1" si="37"/>
        <v>7.1420000000000003</v>
      </c>
      <c r="D1171" s="2">
        <f ca="1">IF(ROW(B1171)&lt;21, "", AVERAGE(INDEX(B:B, ROW(B1171)-19):B1171))</f>
        <v>10.37025</v>
      </c>
      <c r="E1171" s="3">
        <f t="shared" ca="1" si="36"/>
        <v>-0.33768305439330543</v>
      </c>
    </row>
    <row r="1172" spans="1:5" x14ac:dyDescent="0.25">
      <c r="A1172" vm="2210">
        <f ca="1"/>
        <v>45421</v>
      </c>
      <c r="B1172" s="2" vm="2211">
        <f ca="1"/>
        <v>6.28</v>
      </c>
      <c r="C1172" s="2">
        <f t="shared" ca="1" si="37"/>
        <v>6.2560000000000002</v>
      </c>
      <c r="D1172" s="2">
        <f ca="1">IF(ROW(B1172)&lt;21, "", AVERAGE(INDEX(B:B, ROW(B1172)-19):B1172))</f>
        <v>10.000250000000003</v>
      </c>
      <c r="E1172" s="3">
        <f t="shared" ca="1" si="36"/>
        <v>-0.59621815286624247</v>
      </c>
    </row>
    <row r="1173" spans="1:5" x14ac:dyDescent="0.25">
      <c r="A1173" s="1" vm="2212">
        <f ca="1"/>
        <v>45422</v>
      </c>
      <c r="B1173" s="2" vm="2213">
        <f ca="1"/>
        <v>5.35</v>
      </c>
      <c r="C1173" s="2">
        <f t="shared" ca="1" si="37"/>
        <v>5.3140000000000001</v>
      </c>
      <c r="D1173" s="2">
        <f ca="1">IF(ROW(B1173)&lt;21, "", AVERAGE(INDEX(B:B, ROW(B1173)-19):B1173))</f>
        <v>9.599750000000002</v>
      </c>
      <c r="E1173" s="3">
        <f t="shared" ca="1" si="36"/>
        <v>-0.80107476635514063</v>
      </c>
    </row>
    <row r="1174" spans="1:5" x14ac:dyDescent="0.25">
      <c r="A1174" vm="2214">
        <f ca="1"/>
        <v>45425</v>
      </c>
      <c r="B1174" s="2" vm="2215">
        <f ca="1"/>
        <v>5.0999999999999996</v>
      </c>
      <c r="C1174" s="2">
        <f t="shared" ca="1" si="37"/>
        <v>5.0359999999999996</v>
      </c>
      <c r="D1174" s="2">
        <f ca="1">IF(ROW(B1174)&lt;21, "", AVERAGE(INDEX(B:B, ROW(B1174)-19):B1174))</f>
        <v>9.24925</v>
      </c>
      <c r="E1174" s="3">
        <f t="shared" ca="1" si="36"/>
        <v>-0.82612745098039231</v>
      </c>
    </row>
    <row r="1175" spans="1:5" x14ac:dyDescent="0.25">
      <c r="A1175" vm="2216">
        <f ca="1"/>
        <v>45426</v>
      </c>
      <c r="B1175" s="2" vm="2217">
        <f ca="1"/>
        <v>4.99</v>
      </c>
      <c r="C1175" s="2">
        <f t="shared" ca="1" si="37"/>
        <v>4.7640000000000002</v>
      </c>
      <c r="D1175" s="2">
        <f ca="1">IF(ROW(B1175)&lt;21, "", AVERAGE(INDEX(B:B, ROW(B1175)-19):B1175))</f>
        <v>8.9359999999999999</v>
      </c>
      <c r="E1175" s="3">
        <f t="shared" ca="1" si="36"/>
        <v>-0.83607214428857701</v>
      </c>
    </row>
    <row r="1176" spans="1:5" x14ac:dyDescent="0.25">
      <c r="A1176" vm="2218">
        <f ca="1"/>
        <v>45427</v>
      </c>
      <c r="B1176" s="2" vm="2219">
        <f ca="1"/>
        <v>4.8499999999999996</v>
      </c>
      <c r="C1176" s="2">
        <f t="shared" ca="1" si="37"/>
        <v>4.5339999999999998</v>
      </c>
      <c r="D1176" s="2">
        <f ca="1">IF(ROW(B1176)&lt;21, "", AVERAGE(INDEX(B:B, ROW(B1176)-19):B1176))</f>
        <v>8.6414999999999988</v>
      </c>
      <c r="E1176" s="3">
        <f t="shared" ca="1" si="36"/>
        <v>-0.84690721649484524</v>
      </c>
    </row>
    <row r="1177" spans="1:5" x14ac:dyDescent="0.25">
      <c r="A1177" s="1" vm="2220">
        <f ca="1"/>
        <v>45428</v>
      </c>
      <c r="B1177" s="2" vm="2221">
        <f ca="1"/>
        <v>4.8899999999999997</v>
      </c>
      <c r="C1177" s="2">
        <f t="shared" ca="1" si="37"/>
        <v>4.3109999999999999</v>
      </c>
      <c r="D1177" s="2">
        <f ca="1">IF(ROW(B1177)&lt;21, "", AVERAGE(INDEX(B:B, ROW(B1177)-19):B1177))</f>
        <v>8.3684999999999992</v>
      </c>
      <c r="E1177" s="3">
        <f t="shared" ca="1" si="36"/>
        <v>-0.82975460122699374</v>
      </c>
    </row>
    <row r="1178" spans="1:5" x14ac:dyDescent="0.25">
      <c r="A1178" s="1" vm="2222">
        <f ca="1"/>
        <v>45429</v>
      </c>
      <c r="B1178" s="2" vm="2223">
        <f ca="1"/>
        <v>3.99</v>
      </c>
      <c r="C1178" s="2">
        <f t="shared" ca="1" si="37"/>
        <v>4.1669999999999998</v>
      </c>
      <c r="D1178" s="2">
        <f ca="1">IF(ROW(B1178)&lt;21, "", AVERAGE(INDEX(B:B, ROW(B1178)-19):B1178))</f>
        <v>8.0504999999999978</v>
      </c>
      <c r="E1178" s="3">
        <f t="shared" ca="1" si="36"/>
        <v>-0.97330827067669112</v>
      </c>
    </row>
    <row r="1179" spans="1:5" x14ac:dyDescent="0.25">
      <c r="A1179" vm="2224">
        <f ca="1"/>
        <v>45432</v>
      </c>
      <c r="B1179" s="2" vm="2225">
        <f ca="1"/>
        <v>3.95</v>
      </c>
      <c r="C1179" s="2">
        <f t="shared" ca="1" si="37"/>
        <v>3.8909999999999996</v>
      </c>
      <c r="D1179" s="2">
        <f ca="1">IF(ROW(B1179)&lt;21, "", AVERAGE(INDEX(B:B, ROW(B1179)-19):B1179))</f>
        <v>7.7670000000000003</v>
      </c>
      <c r="E1179" s="3">
        <f t="shared" ca="1" si="36"/>
        <v>-0.98126582278481023</v>
      </c>
    </row>
    <row r="1180" spans="1:5" x14ac:dyDescent="0.25">
      <c r="A1180" vm="2226">
        <f ca="1"/>
        <v>45433</v>
      </c>
      <c r="B1180" s="2" vm="2227">
        <f ca="1"/>
        <v>3.875</v>
      </c>
      <c r="C1180" s="2">
        <f t="shared" ca="1" si="37"/>
        <v>3.7350000000000003</v>
      </c>
      <c r="D1180" s="2">
        <f ca="1">IF(ROW(B1180)&lt;21, "", AVERAGE(INDEX(B:B, ROW(B1180)-19):B1180))</f>
        <v>7.4727499999999996</v>
      </c>
      <c r="E1180" s="3">
        <f t="shared" ca="1" si="36"/>
        <v>-0.96458064516129016</v>
      </c>
    </row>
    <row r="1181" spans="1:5" x14ac:dyDescent="0.25">
      <c r="A1181" s="1" vm="2228">
        <f ca="1"/>
        <v>45434</v>
      </c>
      <c r="B1181" s="2" vm="2229">
        <f ca="1"/>
        <v>4.13</v>
      </c>
      <c r="C1181" s="2">
        <f t="shared" ca="1" si="37"/>
        <v>3.7069999999999994</v>
      </c>
      <c r="D1181" s="2">
        <f ca="1">IF(ROW(B1181)&lt;21, "", AVERAGE(INDEX(B:B, ROW(B1181)-19):B1181))</f>
        <v>7.1767499999999984</v>
      </c>
      <c r="E1181" s="3">
        <f t="shared" ca="1" si="36"/>
        <v>-0.84013317191283265</v>
      </c>
    </row>
    <row r="1182" spans="1:5" x14ac:dyDescent="0.25">
      <c r="A1182" s="1" vm="2230">
        <f ca="1"/>
        <v>45435</v>
      </c>
      <c r="B1182" s="2" vm="2231">
        <f ca="1"/>
        <v>3.51</v>
      </c>
      <c r="C1182" s="2">
        <f t="shared" ca="1" si="37"/>
        <v>3.7119999999999997</v>
      </c>
      <c r="D1182" s="2">
        <f ca="1">IF(ROW(B1182)&lt;21, "", AVERAGE(INDEX(B:B, ROW(B1182)-19):B1182))</f>
        <v>6.8827499999999988</v>
      </c>
      <c r="E1182" s="3">
        <f t="shared" ca="1" si="36"/>
        <v>-0.90334757834757817</v>
      </c>
    </row>
    <row r="1183" spans="1:5" x14ac:dyDescent="0.25">
      <c r="A1183" vm="2232">
        <f ca="1"/>
        <v>45436</v>
      </c>
      <c r="B1183" s="2" vm="2233">
        <f ca="1"/>
        <v>3.21</v>
      </c>
      <c r="C1183" s="2">
        <f t="shared" ca="1" si="37"/>
        <v>3.6019999999999994</v>
      </c>
      <c r="D1183" s="2">
        <f ca="1">IF(ROW(B1183)&lt;21, "", AVERAGE(INDEX(B:B, ROW(B1183)-19):B1183))</f>
        <v>6.5577499999999986</v>
      </c>
      <c r="E1183" s="3">
        <f t="shared" ca="1" si="36"/>
        <v>-0.92079439252336426</v>
      </c>
    </row>
    <row r="1184" spans="1:5" x14ac:dyDescent="0.25">
      <c r="A1184" vm="2234">
        <f ca="1"/>
        <v>45440</v>
      </c>
      <c r="B1184" s="2" vm="2235">
        <f ca="1"/>
        <v>3.81</v>
      </c>
      <c r="C1184" s="2">
        <f t="shared" ca="1" si="37"/>
        <v>3.5880000000000001</v>
      </c>
      <c r="D1184" s="2">
        <f ca="1">IF(ROW(B1184)&lt;21, "", AVERAGE(INDEX(B:B, ROW(B1184)-19):B1184))</f>
        <v>6.2657499999999988</v>
      </c>
      <c r="E1184" s="3">
        <f t="shared" ca="1" si="36"/>
        <v>-0.70282152230971096</v>
      </c>
    </row>
    <row r="1185" spans="1:5" x14ac:dyDescent="0.25">
      <c r="A1185" vm="2236">
        <f ca="1"/>
        <v>45441</v>
      </c>
      <c r="B1185" s="2" vm="2237">
        <f ca="1"/>
        <v>3.9</v>
      </c>
      <c r="C1185" s="2">
        <f t="shared" ca="1" si="37"/>
        <v>3.6239999999999997</v>
      </c>
      <c r="D1185" s="2">
        <f ca="1">IF(ROW(B1185)&lt;21, "", AVERAGE(INDEX(B:B, ROW(B1185)-19):B1185))</f>
        <v>6.0052499999999984</v>
      </c>
      <c r="E1185" s="3">
        <f t="shared" ca="1" si="36"/>
        <v>-0.6105769230769228</v>
      </c>
    </row>
    <row r="1186" spans="1:5" x14ac:dyDescent="0.25">
      <c r="A1186" s="1" vm="2238">
        <f ca="1"/>
        <v>45442</v>
      </c>
      <c r="B1186" s="2" vm="2239">
        <f ca="1"/>
        <v>3.58</v>
      </c>
      <c r="C1186" s="2">
        <f t="shared" ca="1" si="37"/>
        <v>3.4939999999999998</v>
      </c>
      <c r="D1186" s="2">
        <f ca="1">IF(ROW(B1186)&lt;21, "", AVERAGE(INDEX(B:B, ROW(B1186)-19):B1186))</f>
        <v>5.7197499999999994</v>
      </c>
      <c r="E1186" s="3">
        <f t="shared" ca="1" si="36"/>
        <v>-0.62171787709497195</v>
      </c>
    </row>
    <row r="1187" spans="1:5" x14ac:dyDescent="0.25">
      <c r="A1187" s="1" vm="2240">
        <f ca="1"/>
        <v>45443</v>
      </c>
      <c r="B1187" s="2" vm="2241">
        <f ca="1"/>
        <v>3.44</v>
      </c>
      <c r="C1187" s="2">
        <f t="shared" ca="1" si="37"/>
        <v>3.3340000000000005</v>
      </c>
      <c r="D1187" s="2">
        <f ca="1">IF(ROW(B1187)&lt;21, "", AVERAGE(INDEX(B:B, ROW(B1187)-19):B1187))</f>
        <v>5.4047499999999999</v>
      </c>
      <c r="E1187" s="3">
        <f t="shared" ca="1" si="36"/>
        <v>-0.60196220930232547</v>
      </c>
    </row>
    <row r="1188" spans="1:5" x14ac:dyDescent="0.25">
      <c r="A1188" vm="2242">
        <f ca="1"/>
        <v>45446</v>
      </c>
      <c r="B1188" s="2" vm="2243">
        <f ca="1"/>
        <v>3.39</v>
      </c>
      <c r="C1188" s="2">
        <f t="shared" ca="1" si="37"/>
        <v>3.22</v>
      </c>
      <c r="D1188" s="2">
        <f ca="1">IF(ROW(B1188)&lt;21, "", AVERAGE(INDEX(B:B, ROW(B1188)-19):B1188))</f>
        <v>5.0667500000000008</v>
      </c>
      <c r="E1188" s="3">
        <f t="shared" ca="1" si="36"/>
        <v>-0.54476401179941014</v>
      </c>
    </row>
    <row r="1189" spans="1:5" x14ac:dyDescent="0.25">
      <c r="A1189" vm="2244">
        <f ca="1"/>
        <v>45447</v>
      </c>
      <c r="B1189" s="2" vm="2245">
        <f ca="1"/>
        <v>3.16</v>
      </c>
      <c r="C1189" s="2">
        <f t="shared" ca="1" si="37"/>
        <v>3.1399999999999997</v>
      </c>
      <c r="D1189" s="2">
        <f ca="1">IF(ROW(B1189)&lt;21, "", AVERAGE(INDEX(B:B, ROW(B1189)-19):B1189))</f>
        <v>4.7192500000000006</v>
      </c>
      <c r="E1189" s="3">
        <f t="shared" ca="1" si="36"/>
        <v>-0.49976265822784838</v>
      </c>
    </row>
    <row r="1190" spans="1:5" x14ac:dyDescent="0.25">
      <c r="A1190" s="1" vm="2246">
        <f ca="1"/>
        <v>45448</v>
      </c>
      <c r="B1190" s="2" vm="2247">
        <f ca="1"/>
        <v>3.1</v>
      </c>
      <c r="C1190" s="2">
        <f t="shared" ca="1" si="37"/>
        <v>3.1219999999999999</v>
      </c>
      <c r="D1190" s="2">
        <f ca="1">IF(ROW(B1190)&lt;21, "", AVERAGE(INDEX(B:B, ROW(B1190)-19):B1190))</f>
        <v>4.4032499999999999</v>
      </c>
      <c r="E1190" s="3">
        <f t="shared" ca="1" si="36"/>
        <v>-0.41330645161290319</v>
      </c>
    </row>
    <row r="1191" spans="1:5" x14ac:dyDescent="0.25">
      <c r="A1191" s="1" vm="2248">
        <f ca="1"/>
        <v>45449</v>
      </c>
      <c r="B1191" s="2" vm="2249">
        <f ca="1"/>
        <v>3.01</v>
      </c>
      <c r="C1191" s="2">
        <f t="shared" ca="1" si="37"/>
        <v>3.1320000000000001</v>
      </c>
      <c r="D1191" s="2">
        <f ca="1">IF(ROW(B1191)&lt;21, "", AVERAGE(INDEX(B:B, ROW(B1191)-19):B1191))</f>
        <v>4.0757500000000002</v>
      </c>
      <c r="E1191" s="3">
        <f t="shared" ca="1" si="36"/>
        <v>-0.31353820598006649</v>
      </c>
    </row>
    <row r="1192" spans="1:5" x14ac:dyDescent="0.25">
      <c r="A1192" vm="2250">
        <f ca="1"/>
        <v>45450</v>
      </c>
      <c r="B1192" s="2" vm="2251">
        <f ca="1"/>
        <v>3.04</v>
      </c>
      <c r="C1192" s="2">
        <f t="shared" ca="1" si="37"/>
        <v>3.1439999999999997</v>
      </c>
      <c r="D1192" s="2">
        <f ca="1">IF(ROW(B1192)&lt;21, "", AVERAGE(INDEX(B:B, ROW(B1192)-19):B1192))</f>
        <v>3.9137500000000003</v>
      </c>
      <c r="E1192" s="3">
        <f t="shared" ca="1" si="36"/>
        <v>-0.25320723684210544</v>
      </c>
    </row>
    <row r="1193" spans="1:5" x14ac:dyDescent="0.25">
      <c r="A1193" vm="2252">
        <f ca="1"/>
        <v>45453</v>
      </c>
      <c r="B1193" s="2" vm="2253">
        <f ca="1"/>
        <v>3.3</v>
      </c>
      <c r="C1193" s="2">
        <f t="shared" ca="1" si="37"/>
        <v>3.1420000000000003</v>
      </c>
      <c r="D1193" s="2">
        <f ca="1">IF(ROW(B1193)&lt;21, "", AVERAGE(INDEX(B:B, ROW(B1193)-19):B1193))</f>
        <v>3.8112499999999998</v>
      </c>
      <c r="E1193" s="3">
        <f t="shared" ca="1" si="36"/>
        <v>-0.20280303030303015</v>
      </c>
    </row>
    <row r="1194" spans="1:5" x14ac:dyDescent="0.25">
      <c r="A1194" vm="2254">
        <f ca="1"/>
        <v>45454</v>
      </c>
      <c r="B1194" s="2" vm="2233">
        <f ca="1"/>
        <v>3.21</v>
      </c>
      <c r="C1194" s="2">
        <f t="shared" ca="1" si="37"/>
        <v>3.13</v>
      </c>
      <c r="D1194" s="2">
        <f ca="1">IF(ROW(B1194)&lt;21, "", AVERAGE(INDEX(B:B, ROW(B1194)-19):B1194))</f>
        <v>3.7167499999999998</v>
      </c>
      <c r="E1194" s="3">
        <f t="shared" ca="1" si="36"/>
        <v>-0.18278816199376943</v>
      </c>
    </row>
    <row r="1195" spans="1:5" x14ac:dyDescent="0.25">
      <c r="A1195" s="1" vm="2255">
        <f ca="1"/>
        <v>45455</v>
      </c>
      <c r="B1195" s="2" vm="2245">
        <f ca="1"/>
        <v>3.16</v>
      </c>
      <c r="C1195" s="2">
        <f t="shared" ca="1" si="37"/>
        <v>3.0640000000000005</v>
      </c>
      <c r="D1195" s="2">
        <f ca="1">IF(ROW(B1195)&lt;21, "", AVERAGE(INDEX(B:B, ROW(B1195)-19):B1195))</f>
        <v>3.6252499999999999</v>
      </c>
      <c r="E1195" s="3">
        <f t="shared" ca="1" si="36"/>
        <v>-0.17761075949367067</v>
      </c>
    </row>
    <row r="1196" spans="1:5" x14ac:dyDescent="0.25">
      <c r="A1196" vm="2256">
        <f ca="1"/>
        <v>45456</v>
      </c>
      <c r="B1196" s="2" vm="2257">
        <f ca="1"/>
        <v>3</v>
      </c>
      <c r="C1196" s="2">
        <f t="shared" ca="1" si="37"/>
        <v>3.0040000000000004</v>
      </c>
      <c r="D1196" s="2">
        <f ca="1">IF(ROW(B1196)&lt;21, "", AVERAGE(INDEX(B:B, ROW(B1196)-19):B1196))</f>
        <v>3.5327499999999992</v>
      </c>
      <c r="E1196" s="3">
        <f t="shared" ca="1" si="36"/>
        <v>-0.17624999999999957</v>
      </c>
    </row>
    <row r="1197" spans="1:5" x14ac:dyDescent="0.25">
      <c r="A1197" vm="2258">
        <f ca="1"/>
        <v>45457</v>
      </c>
      <c r="B1197" s="2" vm="2259">
        <f ca="1"/>
        <v>2.98</v>
      </c>
      <c r="C1197" s="2">
        <f t="shared" ca="1" si="37"/>
        <v>2.976</v>
      </c>
      <c r="D1197" s="2">
        <f ca="1">IF(ROW(B1197)&lt;21, "", AVERAGE(INDEX(B:B, ROW(B1197)-19):B1197))</f>
        <v>3.4372499999999997</v>
      </c>
      <c r="E1197" s="3">
        <f t="shared" ca="1" si="36"/>
        <v>-0.15478187919463077</v>
      </c>
    </row>
    <row r="1198" spans="1:5" x14ac:dyDescent="0.25">
      <c r="A1198" vm="2260">
        <f ca="1"/>
        <v>45460</v>
      </c>
      <c r="B1198" s="2" vm="2261">
        <f ca="1"/>
        <v>2.97</v>
      </c>
      <c r="C1198" s="2">
        <f t="shared" ca="1" si="37"/>
        <v>3.01</v>
      </c>
      <c r="D1198" s="2">
        <f ca="1">IF(ROW(B1198)&lt;21, "", AVERAGE(INDEX(B:B, ROW(B1198)-19):B1198))</f>
        <v>3.3862499999999995</v>
      </c>
      <c r="E1198" s="3">
        <f t="shared" ca="1" si="36"/>
        <v>-0.12668350168350159</v>
      </c>
    </row>
    <row r="1199" spans="1:5" x14ac:dyDescent="0.25">
      <c r="A1199" s="1" vm="2262">
        <f ca="1"/>
        <v>45461</v>
      </c>
      <c r="B1199" s="2" vm="2263">
        <f ca="1"/>
        <v>2.91</v>
      </c>
      <c r="C1199" s="2">
        <f t="shared" ca="1" si="37"/>
        <v>3.0260000000000002</v>
      </c>
      <c r="D1199" s="2">
        <f ca="1">IF(ROW(B1199)&lt;21, "", AVERAGE(INDEX(B:B, ROW(B1199)-19):B1199))</f>
        <v>3.3342499999999995</v>
      </c>
      <c r="E1199" s="3">
        <f t="shared" ca="1" si="36"/>
        <v>-0.10592783505154613</v>
      </c>
    </row>
    <row r="1200" spans="1:5" x14ac:dyDescent="0.25">
      <c r="A1200" s="1" vm="2264">
        <f ca="1"/>
        <v>45463</v>
      </c>
      <c r="B1200" s="2" vm="2265">
        <f ca="1"/>
        <v>3.02</v>
      </c>
      <c r="C1200" s="2">
        <f t="shared" ca="1" si="37"/>
        <v>2.9560000000000004</v>
      </c>
      <c r="D1200" s="2">
        <f ca="1">IF(ROW(B1200)&lt;21, "", AVERAGE(INDEX(B:B, ROW(B1200)-19):B1200))</f>
        <v>3.2915000000000001</v>
      </c>
      <c r="E1200" s="3">
        <f t="shared" ca="1" si="36"/>
        <v>-0.11109271523178797</v>
      </c>
    </row>
    <row r="1201" spans="1:5" x14ac:dyDescent="0.25">
      <c r="A1201" vm="2266">
        <f ca="1"/>
        <v>45464</v>
      </c>
      <c r="B1201" s="2" vm="2267">
        <f ca="1"/>
        <v>3.17</v>
      </c>
      <c r="C1201" s="2">
        <f t="shared" ca="1" si="37"/>
        <v>2.9420000000000002</v>
      </c>
      <c r="D1201" s="2">
        <f ca="1">IF(ROW(B1201)&lt;21, "", AVERAGE(INDEX(B:B, ROW(B1201)-19):B1201))</f>
        <v>3.2434999999999996</v>
      </c>
      <c r="E1201" s="3">
        <f t="shared" ca="1" si="36"/>
        <v>-9.5110410094637055E-2</v>
      </c>
    </row>
    <row r="1202" spans="1:5" x14ac:dyDescent="0.25">
      <c r="A1202" vm="2268">
        <f ca="1"/>
        <v>45467</v>
      </c>
      <c r="B1202" s="2" vm="2269">
        <f ca="1"/>
        <v>3.06</v>
      </c>
      <c r="C1202" s="2">
        <f t="shared" ca="1" si="37"/>
        <v>2.8880000000000003</v>
      </c>
      <c r="D1202" s="2">
        <f ca="1">IF(ROW(B1202)&lt;21, "", AVERAGE(INDEX(B:B, ROW(B1202)-19):B1202))</f>
        <v>3.2210000000000001</v>
      </c>
      <c r="E1202" s="3">
        <f t="shared" ca="1" si="36"/>
        <v>-0.10882352941176462</v>
      </c>
    </row>
    <row r="1203" spans="1:5" x14ac:dyDescent="0.25">
      <c r="A1203" s="1" vm="2270">
        <f ca="1"/>
        <v>45468</v>
      </c>
      <c r="B1203" s="2" vm="2271">
        <f ca="1"/>
        <v>2.62</v>
      </c>
      <c r="C1203" s="2">
        <f t="shared" ca="1" si="37"/>
        <v>2.82</v>
      </c>
      <c r="D1203" s="2">
        <f ca="1">IF(ROW(B1203)&lt;21, "", AVERAGE(INDEX(B:B, ROW(B1203)-19):B1203))</f>
        <v>3.1915</v>
      </c>
      <c r="E1203" s="3">
        <f t="shared" ca="1" si="36"/>
        <v>-0.14179389312977106</v>
      </c>
    </row>
    <row r="1204" spans="1:5" x14ac:dyDescent="0.25">
      <c r="A1204" s="1" vm="2272">
        <f ca="1"/>
        <v>45469</v>
      </c>
      <c r="B1204" s="2" vm="2273">
        <f ca="1"/>
        <v>2.84</v>
      </c>
      <c r="C1204" s="2">
        <f t="shared" ca="1" si="37"/>
        <v>2.7760000000000002</v>
      </c>
      <c r="D1204" s="2">
        <f ca="1">IF(ROW(B1204)&lt;21, "", AVERAGE(INDEX(B:B, ROW(B1204)-19):B1204))</f>
        <v>3.1429999999999998</v>
      </c>
      <c r="E1204" s="3">
        <f t="shared" ca="1" si="36"/>
        <v>-0.12922535211267591</v>
      </c>
    </row>
    <row r="1205" spans="1:5" x14ac:dyDescent="0.25">
      <c r="A1205" vm="2274">
        <f ca="1"/>
        <v>45470</v>
      </c>
      <c r="B1205" s="2" vm="2275">
        <f ca="1"/>
        <v>2.75</v>
      </c>
      <c r="C1205" s="2">
        <f t="shared" ca="1" si="37"/>
        <v>2.8739999999999997</v>
      </c>
      <c r="D1205" s="2">
        <f ca="1">IF(ROW(B1205)&lt;21, "", AVERAGE(INDEX(B:B, ROW(B1205)-19):B1205))</f>
        <v>3.0855000000000006</v>
      </c>
      <c r="E1205" s="3">
        <f t="shared" ca="1" si="36"/>
        <v>-7.6909090909091246E-2</v>
      </c>
    </row>
    <row r="1206" spans="1:5" x14ac:dyDescent="0.25">
      <c r="A1206" vm="2276">
        <f ca="1"/>
        <v>45471</v>
      </c>
      <c r="B1206" s="2" vm="2277">
        <f ca="1"/>
        <v>2.83</v>
      </c>
      <c r="C1206" s="2">
        <f t="shared" ca="1" si="37"/>
        <v>2.9039999999999999</v>
      </c>
      <c r="D1206" s="2">
        <f ca="1">IF(ROW(B1206)&lt;21, "", AVERAGE(INDEX(B:B, ROW(B1206)-19):B1206))</f>
        <v>3.0480000000000005</v>
      </c>
      <c r="E1206" s="3">
        <f t="shared" ca="1" si="36"/>
        <v>-5.0883392226148613E-2</v>
      </c>
    </row>
    <row r="1207" spans="1:5" x14ac:dyDescent="0.25">
      <c r="A1207" vm="2278">
        <f ca="1"/>
        <v>45474</v>
      </c>
      <c r="B1207" s="2" vm="2273">
        <f ca="1"/>
        <v>2.84</v>
      </c>
      <c r="C1207" s="2">
        <f t="shared" ca="1" si="37"/>
        <v>2.972</v>
      </c>
      <c r="D1207" s="2">
        <f ca="1">IF(ROW(B1207)&lt;21, "", AVERAGE(INDEX(B:B, ROW(B1207)-19):B1207))</f>
        <v>3.0180000000000007</v>
      </c>
      <c r="E1207" s="3">
        <f t="shared" ca="1" si="36"/>
        <v>-1.6197183098591798E-2</v>
      </c>
    </row>
    <row r="1208" spans="1:5" x14ac:dyDescent="0.25">
      <c r="A1208" s="1" vm="2279">
        <f ca="1"/>
        <v>45475</v>
      </c>
      <c r="B1208" s="2" vm="2280">
        <f ca="1"/>
        <v>3.11</v>
      </c>
      <c r="C1208" s="2">
        <f t="shared" ca="1" si="37"/>
        <v>3.0119999999999996</v>
      </c>
      <c r="D1208" s="2">
        <f ca="1">IF(ROW(B1208)&lt;21, "", AVERAGE(INDEX(B:B, ROW(B1208)-19):B1208))</f>
        <v>3.0040000000000004</v>
      </c>
      <c r="E1208" s="3">
        <f t="shared" ca="1" si="36"/>
        <v>2.5723472668807458E-3</v>
      </c>
    </row>
    <row r="1209" spans="1:5" x14ac:dyDescent="0.25">
      <c r="A1209" vm="2281">
        <f ca="1"/>
        <v>45476</v>
      </c>
      <c r="B1209" s="2" vm="2282">
        <f ca="1"/>
        <v>2.99</v>
      </c>
      <c r="C1209" s="2">
        <f t="shared" ca="1" si="37"/>
        <v>3.03</v>
      </c>
      <c r="D1209" s="2">
        <f ca="1">IF(ROW(B1209)&lt;21, "", AVERAGE(INDEX(B:B, ROW(B1209)-19):B1209))</f>
        <v>2.9955000000000003</v>
      </c>
      <c r="E1209" s="3">
        <f t="shared" ca="1" si="36"/>
        <v>1.1538461538461381E-2</v>
      </c>
    </row>
    <row r="1210" spans="1:5" x14ac:dyDescent="0.25">
      <c r="A1210" vm="2283">
        <f ca="1"/>
        <v>45478</v>
      </c>
      <c r="B1210" s="2" vm="2284">
        <f ca="1"/>
        <v>3.09</v>
      </c>
      <c r="C1210" s="2">
        <f t="shared" ca="1" si="37"/>
        <v>2.9959999999999996</v>
      </c>
      <c r="D1210" s="2">
        <f ca="1">IF(ROW(B1210)&lt;21, "", AVERAGE(INDEX(B:B, ROW(B1210)-19):B1210))</f>
        <v>2.9949999999999997</v>
      </c>
      <c r="E1210" s="3">
        <f t="shared" ca="1" si="36"/>
        <v>3.2362459546922005E-4</v>
      </c>
    </row>
    <row r="1211" spans="1:5" x14ac:dyDescent="0.25">
      <c r="A1211" vm="2285">
        <f ca="1"/>
        <v>45481</v>
      </c>
      <c r="B1211" s="2" vm="2286">
        <f ca="1"/>
        <v>3.03</v>
      </c>
      <c r="C1211" s="2">
        <f t="shared" ca="1" si="37"/>
        <v>3.0359999999999996</v>
      </c>
      <c r="D1211" s="2">
        <f ca="1">IF(ROW(B1211)&lt;21, "", AVERAGE(INDEX(B:B, ROW(B1211)-19):B1211))</f>
        <v>2.996</v>
      </c>
      <c r="E1211" s="3">
        <f t="shared" ca="1" si="36"/>
        <v>1.3201320132013068E-2</v>
      </c>
    </row>
    <row r="1212" spans="1:5" x14ac:dyDescent="0.25">
      <c r="A1212" s="1" vm="2287">
        <f ca="1"/>
        <v>45482</v>
      </c>
      <c r="B1212" s="2" vm="2288">
        <f ca="1"/>
        <v>2.93</v>
      </c>
      <c r="C1212" s="2">
        <f t="shared" ca="1" si="37"/>
        <v>3.0339999999999998</v>
      </c>
      <c r="D1212" s="2">
        <f ca="1">IF(ROW(B1212)&lt;21, "", AVERAGE(INDEX(B:B, ROW(B1212)-19):B1212))</f>
        <v>2.9904999999999999</v>
      </c>
      <c r="E1212" s="3">
        <f t="shared" ca="1" si="36"/>
        <v>1.4846416382252516E-2</v>
      </c>
    </row>
    <row r="1213" spans="1:5" x14ac:dyDescent="0.25">
      <c r="A1213" vm="2289">
        <f ca="1"/>
        <v>45483</v>
      </c>
      <c r="B1213" s="2" vm="2290">
        <f ca="1"/>
        <v>2.94</v>
      </c>
      <c r="C1213" s="2">
        <f t="shared" ca="1" si="37"/>
        <v>3.05</v>
      </c>
      <c r="D1213" s="2">
        <f ca="1">IF(ROW(B1213)&lt;21, "", AVERAGE(INDEX(B:B, ROW(B1213)-19):B1213))</f>
        <v>2.9724999999999997</v>
      </c>
      <c r="E1213" s="3">
        <f t="shared" ca="1" si="36"/>
        <v>2.6360544217687118E-2</v>
      </c>
    </row>
    <row r="1214" spans="1:5" x14ac:dyDescent="0.25">
      <c r="A1214" vm="2291">
        <f ca="1"/>
        <v>45484</v>
      </c>
      <c r="B1214" s="2" vm="2292">
        <f ca="1"/>
        <v>3.19</v>
      </c>
      <c r="C1214" s="2">
        <f t="shared" ca="1" si="37"/>
        <v>3.1060000000000003</v>
      </c>
      <c r="D1214" s="2">
        <f ca="1">IF(ROW(B1214)&lt;21, "", AVERAGE(INDEX(B:B, ROW(B1214)-19):B1214))</f>
        <v>2.9714999999999998</v>
      </c>
      <c r="E1214" s="3">
        <f t="shared" ref="E1214:E1277" ca="1" si="38">((C1214 - D1214) / B1214)</f>
        <v>4.2163009404388878E-2</v>
      </c>
    </row>
    <row r="1215" spans="1:5" x14ac:dyDescent="0.25">
      <c r="A1215" vm="2293">
        <f ca="1"/>
        <v>45485</v>
      </c>
      <c r="B1215" s="2" vm="2294">
        <f ca="1"/>
        <v>3.08</v>
      </c>
      <c r="C1215" s="2">
        <f t="shared" ca="1" si="37"/>
        <v>3.15</v>
      </c>
      <c r="D1215" s="2">
        <f ca="1">IF(ROW(B1215)&lt;21, "", AVERAGE(INDEX(B:B, ROW(B1215)-19):B1215))</f>
        <v>2.9674999999999994</v>
      </c>
      <c r="E1215" s="3">
        <f t="shared" ca="1" si="38"/>
        <v>5.9253246753246933E-2</v>
      </c>
    </row>
    <row r="1216" spans="1:5" x14ac:dyDescent="0.25">
      <c r="A1216" s="1" vm="2295">
        <f ca="1"/>
        <v>45488</v>
      </c>
      <c r="B1216" s="2" vm="2280">
        <f ca="1"/>
        <v>3.11</v>
      </c>
      <c r="C1216" s="2">
        <f t="shared" ca="1" si="37"/>
        <v>3.1159999999999997</v>
      </c>
      <c r="D1216" s="2">
        <f ca="1">IF(ROW(B1216)&lt;21, "", AVERAGE(INDEX(B:B, ROW(B1216)-19):B1216))</f>
        <v>2.9729999999999999</v>
      </c>
      <c r="E1216" s="3">
        <f t="shared" ca="1" si="38"/>
        <v>4.5980707395498331E-2</v>
      </c>
    </row>
    <row r="1217" spans="1:5" x14ac:dyDescent="0.25">
      <c r="A1217" s="1" vm="2296">
        <f ca="1"/>
        <v>45489</v>
      </c>
      <c r="B1217" s="2" vm="2233">
        <f ca="1"/>
        <v>3.21</v>
      </c>
      <c r="C1217" s="2">
        <f t="shared" ca="1" si="37"/>
        <v>3.1</v>
      </c>
      <c r="D1217" s="2">
        <f ca="1">IF(ROW(B1217)&lt;21, "", AVERAGE(INDEX(B:B, ROW(B1217)-19):B1217))</f>
        <v>2.9844999999999997</v>
      </c>
      <c r="E1217" s="3">
        <f t="shared" ca="1" si="38"/>
        <v>3.5981308411215072E-2</v>
      </c>
    </row>
    <row r="1218" spans="1:5" x14ac:dyDescent="0.25">
      <c r="A1218" vm="2297">
        <f ca="1"/>
        <v>45490</v>
      </c>
      <c r="B1218" s="2" vm="2245">
        <f ca="1"/>
        <v>3.16</v>
      </c>
      <c r="C1218" s="2">
        <f t="shared" ca="1" si="37"/>
        <v>3.1100000000000003</v>
      </c>
      <c r="D1218" s="2">
        <f ca="1">IF(ROW(B1218)&lt;21, "", AVERAGE(INDEX(B:B, ROW(B1218)-19):B1218))</f>
        <v>2.9939999999999998</v>
      </c>
      <c r="E1218" s="3">
        <f t="shared" ca="1" si="38"/>
        <v>3.6708860759493846E-2</v>
      </c>
    </row>
    <row r="1219" spans="1:5" x14ac:dyDescent="0.25">
      <c r="A1219" vm="2298">
        <f ca="1"/>
        <v>45491</v>
      </c>
      <c r="B1219" s="2" vm="2265">
        <f ca="1"/>
        <v>3.02</v>
      </c>
      <c r="C1219" s="2">
        <f t="shared" ref="C1219:C1282" ca="1" si="39">IF(ROW()-ROW(B$2)+1&lt;5,"",AVERAGE(OFFSET(B1222,-4,0,5,1)))</f>
        <v>3.1120000000000001</v>
      </c>
      <c r="D1219" s="2">
        <f ca="1">IF(ROW(B1219)&lt;21, "", AVERAGE(INDEX(B:B, ROW(B1219)-19):B1219))</f>
        <v>2.9994999999999994</v>
      </c>
      <c r="E1219" s="3">
        <f t="shared" ca="1" si="38"/>
        <v>3.7251655629139305E-2</v>
      </c>
    </row>
    <row r="1220" spans="1:5" x14ac:dyDescent="0.25">
      <c r="A1220" s="1" vm="2299">
        <f ca="1"/>
        <v>45492</v>
      </c>
      <c r="B1220" s="2" vm="2257">
        <f ca="1"/>
        <v>3</v>
      </c>
      <c r="C1220" s="2">
        <f t="shared" ca="1" si="39"/>
        <v>3.0859999999999999</v>
      </c>
      <c r="D1220" s="2">
        <f ca="1">IF(ROW(B1220)&lt;21, "", AVERAGE(INDEX(B:B, ROW(B1220)-19):B1220))</f>
        <v>2.9984999999999995</v>
      </c>
      <c r="E1220" s="3">
        <f t="shared" ca="1" si="38"/>
        <v>2.9166666666666785E-2</v>
      </c>
    </row>
    <row r="1221" spans="1:5" x14ac:dyDescent="0.25">
      <c r="A1221" s="1" vm="2300">
        <f ca="1"/>
        <v>45495</v>
      </c>
      <c r="B1221" s="2" vm="2245">
        <f ca="1"/>
        <v>3.16</v>
      </c>
      <c r="C1221" s="2">
        <f t="shared" ca="1" si="39"/>
        <v>3.1179999999999999</v>
      </c>
      <c r="D1221" s="2">
        <f ca="1">IF(ROW(B1221)&lt;21, "", AVERAGE(INDEX(B:B, ROW(B1221)-19):B1221))</f>
        <v>2.9980000000000002</v>
      </c>
      <c r="E1221" s="3">
        <f t="shared" ca="1" si="38"/>
        <v>3.7974683544303688E-2</v>
      </c>
    </row>
    <row r="1222" spans="1:5" x14ac:dyDescent="0.25">
      <c r="A1222" vm="2301">
        <f ca="1"/>
        <v>45496</v>
      </c>
      <c r="B1222" s="2" vm="2302">
        <f ca="1"/>
        <v>3.22</v>
      </c>
      <c r="C1222" s="2">
        <f t="shared" ca="1" si="39"/>
        <v>3.1719999999999997</v>
      </c>
      <c r="D1222" s="2">
        <f ca="1">IF(ROW(B1222)&lt;21, "", AVERAGE(INDEX(B:B, ROW(B1222)-19):B1222))</f>
        <v>3.0060000000000002</v>
      </c>
      <c r="E1222" s="3">
        <f t="shared" ca="1" si="38"/>
        <v>5.155279503105574E-2</v>
      </c>
    </row>
    <row r="1223" spans="1:5" x14ac:dyDescent="0.25">
      <c r="A1223" vm="2303">
        <f ca="1"/>
        <v>45497</v>
      </c>
      <c r="B1223" s="2" vm="2286">
        <f ca="1"/>
        <v>3.03</v>
      </c>
      <c r="C1223" s="2">
        <f t="shared" ca="1" si="39"/>
        <v>3.19</v>
      </c>
      <c r="D1223" s="2">
        <f ca="1">IF(ROW(B1223)&lt;21, "", AVERAGE(INDEX(B:B, ROW(B1223)-19):B1223))</f>
        <v>3.0265</v>
      </c>
      <c r="E1223" s="3">
        <f t="shared" ca="1" si="38"/>
        <v>5.396039603960396E-2</v>
      </c>
    </row>
    <row r="1224" spans="1:5" x14ac:dyDescent="0.25">
      <c r="A1224" vm="2304">
        <f ca="1"/>
        <v>45498</v>
      </c>
      <c r="B1224" s="2" vm="2305">
        <f ca="1"/>
        <v>3.18</v>
      </c>
      <c r="C1224" s="2">
        <f t="shared" ca="1" si="39"/>
        <v>3.1779999999999999</v>
      </c>
      <c r="D1224" s="2">
        <f ca="1">IF(ROW(B1224)&lt;21, "", AVERAGE(INDEX(B:B, ROW(B1224)-19):B1224))</f>
        <v>3.0435000000000008</v>
      </c>
      <c r="E1224" s="3">
        <f t="shared" ca="1" si="38"/>
        <v>4.229559748427647E-2</v>
      </c>
    </row>
    <row r="1225" spans="1:5" x14ac:dyDescent="0.25">
      <c r="A1225" s="1" vm="2306">
        <f ca="1"/>
        <v>45499</v>
      </c>
      <c r="B1225" s="2" vm="2307">
        <f ca="1"/>
        <v>3.27</v>
      </c>
      <c r="C1225" s="2">
        <f t="shared" ca="1" si="39"/>
        <v>3.2079999999999997</v>
      </c>
      <c r="D1225" s="2">
        <f ca="1">IF(ROW(B1225)&lt;21, "", AVERAGE(INDEX(B:B, ROW(B1225)-19):B1225))</f>
        <v>3.0695000000000006</v>
      </c>
      <c r="E1225" s="3">
        <f t="shared" ca="1" si="38"/>
        <v>4.2354740061161827E-2</v>
      </c>
    </row>
    <row r="1226" spans="1:5" x14ac:dyDescent="0.25">
      <c r="A1226" s="1" vm="2308">
        <f ca="1"/>
        <v>45502</v>
      </c>
      <c r="B1226" s="2" vm="2309">
        <f ca="1"/>
        <v>3.25</v>
      </c>
      <c r="C1226" s="2">
        <f t="shared" ca="1" si="39"/>
        <v>3.1479999999999997</v>
      </c>
      <c r="D1226" s="2">
        <f ca="1">IF(ROW(B1226)&lt;21, "", AVERAGE(INDEX(B:B, ROW(B1226)-19):B1226))</f>
        <v>3.0905000000000009</v>
      </c>
      <c r="E1226" s="3">
        <f t="shared" ca="1" si="38"/>
        <v>1.7692307692307317E-2</v>
      </c>
    </row>
    <row r="1227" spans="1:5" x14ac:dyDescent="0.25">
      <c r="A1227" vm="2310">
        <f ca="1"/>
        <v>45503</v>
      </c>
      <c r="B1227" s="2" vm="2245">
        <f ca="1"/>
        <v>3.16</v>
      </c>
      <c r="C1227" s="2">
        <f t="shared" ca="1" si="39"/>
        <v>3.0319999999999996</v>
      </c>
      <c r="D1227" s="2">
        <f ca="1">IF(ROW(B1227)&lt;21, "", AVERAGE(INDEX(B:B, ROW(B1227)-19):B1227))</f>
        <v>3.1065000000000005</v>
      </c>
      <c r="E1227" s="3">
        <f t="shared" ca="1" si="38"/>
        <v>-2.3575949367088889E-2</v>
      </c>
    </row>
    <row r="1228" spans="1:5" x14ac:dyDescent="0.25">
      <c r="A1228" vm="2311">
        <f ca="1"/>
        <v>45504</v>
      </c>
      <c r="B1228" s="2" vm="2305">
        <f ca="1"/>
        <v>3.18</v>
      </c>
      <c r="C1228" s="2">
        <f t="shared" ca="1" si="39"/>
        <v>2.8699999999999997</v>
      </c>
      <c r="D1228" s="2">
        <f ca="1">IF(ROW(B1228)&lt;21, "", AVERAGE(INDEX(B:B, ROW(B1228)-19):B1228))</f>
        <v>3.11</v>
      </c>
      <c r="E1228" s="3">
        <f t="shared" ca="1" si="38"/>
        <v>-7.5471698113207614E-2</v>
      </c>
    </row>
    <row r="1229" spans="1:5" x14ac:dyDescent="0.25">
      <c r="A1229" s="1" vm="2312">
        <f ca="1"/>
        <v>45505</v>
      </c>
      <c r="B1229" s="2" vm="2313">
        <f ca="1"/>
        <v>2.88</v>
      </c>
      <c r="C1229" s="2">
        <f t="shared" ca="1" si="39"/>
        <v>2.7119999999999997</v>
      </c>
      <c r="D1229" s="2">
        <f ca="1">IF(ROW(B1229)&lt;21, "", AVERAGE(INDEX(B:B, ROW(B1229)-19):B1229))</f>
        <v>3.1045000000000003</v>
      </c>
      <c r="E1229" s="3">
        <f t="shared" ca="1" si="38"/>
        <v>-0.1362847222222224</v>
      </c>
    </row>
    <row r="1230" spans="1:5" x14ac:dyDescent="0.25">
      <c r="A1230" s="1" vm="2314">
        <f ca="1"/>
        <v>45506</v>
      </c>
      <c r="B1230" s="2" vm="2315">
        <f ca="1"/>
        <v>2.69</v>
      </c>
      <c r="C1230" s="2">
        <f t="shared" ca="1" si="39"/>
        <v>2.5499999999999998</v>
      </c>
      <c r="D1230" s="2">
        <f ca="1">IF(ROW(B1230)&lt;21, "", AVERAGE(INDEX(B:B, ROW(B1230)-19):B1230))</f>
        <v>3.0844999999999998</v>
      </c>
      <c r="E1230" s="3">
        <f t="shared" ca="1" si="38"/>
        <v>-0.19869888475836431</v>
      </c>
    </row>
    <row r="1231" spans="1:5" x14ac:dyDescent="0.25">
      <c r="A1231" vm="2316">
        <f ca="1"/>
        <v>45509</v>
      </c>
      <c r="B1231" s="2" vm="2317">
        <f ca="1"/>
        <v>2.44</v>
      </c>
      <c r="C1231" s="2">
        <f t="shared" ca="1" si="39"/>
        <v>2.528</v>
      </c>
      <c r="D1231" s="2">
        <f ca="1">IF(ROW(B1231)&lt;21, "", AVERAGE(INDEX(B:B, ROW(B1231)-19):B1231))</f>
        <v>3.0550000000000006</v>
      </c>
      <c r="E1231" s="3">
        <f t="shared" ca="1" si="38"/>
        <v>-0.21598360655737728</v>
      </c>
    </row>
    <row r="1232" spans="1:5" x14ac:dyDescent="0.25">
      <c r="A1232" vm="2318">
        <f ca="1"/>
        <v>45510</v>
      </c>
      <c r="B1232" s="2" vm="2319">
        <f ca="1"/>
        <v>2.37</v>
      </c>
      <c r="C1232" s="2">
        <f t="shared" ca="1" si="39"/>
        <v>2.4940000000000002</v>
      </c>
      <c r="D1232" s="2">
        <f ca="1">IF(ROW(B1232)&lt;21, "", AVERAGE(INDEX(B:B, ROW(B1232)-19):B1232))</f>
        <v>3.0270000000000001</v>
      </c>
      <c r="E1232" s="3">
        <f t="shared" ca="1" si="38"/>
        <v>-0.22489451476793246</v>
      </c>
    </row>
    <row r="1233" spans="1:5" x14ac:dyDescent="0.25">
      <c r="A1233" vm="2320">
        <f ca="1"/>
        <v>45511</v>
      </c>
      <c r="B1233" s="2" vm="2319">
        <f ca="1"/>
        <v>2.37</v>
      </c>
      <c r="C1233" s="2">
        <f t="shared" ca="1" si="39"/>
        <v>2.4829999999999997</v>
      </c>
      <c r="D1233" s="2">
        <f ca="1">IF(ROW(B1233)&lt;21, "", AVERAGE(INDEX(B:B, ROW(B1233)-19):B1233))</f>
        <v>2.9984999999999999</v>
      </c>
      <c r="E1233" s="3">
        <f t="shared" ca="1" si="38"/>
        <v>-0.21751054852320686</v>
      </c>
    </row>
    <row r="1234" spans="1:5" x14ac:dyDescent="0.25">
      <c r="A1234" s="1" vm="2321">
        <f ca="1"/>
        <v>45512</v>
      </c>
      <c r="B1234" s="2" vm="2322">
        <f ca="1"/>
        <v>2.77</v>
      </c>
      <c r="C1234" s="2">
        <f t="shared" ca="1" si="39"/>
        <v>2.512</v>
      </c>
      <c r="D1234" s="2">
        <f ca="1">IF(ROW(B1234)&lt;21, "", AVERAGE(INDEX(B:B, ROW(B1234)-19):B1234))</f>
        <v>2.9774999999999996</v>
      </c>
      <c r="E1234" s="3">
        <f t="shared" ca="1" si="38"/>
        <v>-0.16805054151624532</v>
      </c>
    </row>
    <row r="1235" spans="1:5" x14ac:dyDescent="0.25">
      <c r="A1235" vm="2323">
        <f ca="1"/>
        <v>45513</v>
      </c>
      <c r="B1235" s="2" vm="2324">
        <f ca="1"/>
        <v>2.52</v>
      </c>
      <c r="C1235" s="2">
        <f t="shared" ca="1" si="39"/>
        <v>2.5229999999999997</v>
      </c>
      <c r="D1235" s="2">
        <f ca="1">IF(ROW(B1235)&lt;21, "", AVERAGE(INDEX(B:B, ROW(B1235)-19):B1235))</f>
        <v>2.9494999999999996</v>
      </c>
      <c r="E1235" s="3">
        <f t="shared" ca="1" si="38"/>
        <v>-0.1692460317460317</v>
      </c>
    </row>
    <row r="1236" spans="1:5" x14ac:dyDescent="0.25">
      <c r="A1236" vm="2325">
        <f ca="1"/>
        <v>45516</v>
      </c>
      <c r="B1236" s="2" vm="2326">
        <f ca="1"/>
        <v>2.3849999999999998</v>
      </c>
      <c r="C1236" s="2">
        <f t="shared" ca="1" si="39"/>
        <v>2.5049999999999999</v>
      </c>
      <c r="D1236" s="2">
        <f ca="1">IF(ROW(B1236)&lt;21, "", AVERAGE(INDEX(B:B, ROW(B1236)-19):B1236))</f>
        <v>2.9132499999999997</v>
      </c>
      <c r="E1236" s="3">
        <f t="shared" ca="1" si="38"/>
        <v>-0.17117400419287204</v>
      </c>
    </row>
    <row r="1237" spans="1:5" x14ac:dyDescent="0.25">
      <c r="A1237" vm="2327">
        <f ca="1"/>
        <v>45517</v>
      </c>
      <c r="B1237" s="2" vm="2328">
        <f ca="1"/>
        <v>2.5150000000000001</v>
      </c>
      <c r="C1237" s="2">
        <f t="shared" ca="1" si="39"/>
        <v>2.5590000000000002</v>
      </c>
      <c r="D1237" s="2">
        <f ca="1">IF(ROW(B1237)&lt;21, "", AVERAGE(INDEX(B:B, ROW(B1237)-19):B1237))</f>
        <v>2.8784999999999998</v>
      </c>
      <c r="E1237" s="3">
        <f t="shared" ca="1" si="38"/>
        <v>-0.12703777335984082</v>
      </c>
    </row>
    <row r="1238" spans="1:5" x14ac:dyDescent="0.25">
      <c r="A1238" s="1" vm="2329">
        <f ca="1"/>
        <v>45518</v>
      </c>
      <c r="B1238" s="2" vm="2330">
        <f ca="1"/>
        <v>2.4249999999999998</v>
      </c>
      <c r="C1238" s="2">
        <f t="shared" ca="1" si="39"/>
        <v>2.714</v>
      </c>
      <c r="D1238" s="2">
        <f ca="1">IF(ROW(B1238)&lt;21, "", AVERAGE(INDEX(B:B, ROW(B1238)-19):B1238))</f>
        <v>2.8417499999999998</v>
      </c>
      <c r="E1238" s="3">
        <f t="shared" ca="1" si="38"/>
        <v>-5.2680412371133946E-2</v>
      </c>
    </row>
    <row r="1239" spans="1:5" x14ac:dyDescent="0.25">
      <c r="A1239" s="1" vm="2331">
        <f ca="1"/>
        <v>45519</v>
      </c>
      <c r="B1239" s="2" vm="2332">
        <f ca="1"/>
        <v>2.68</v>
      </c>
      <c r="C1239" s="2">
        <f t="shared" ca="1" si="39"/>
        <v>2.9050000000000002</v>
      </c>
      <c r="D1239" s="2">
        <f ca="1">IF(ROW(B1239)&lt;21, "", AVERAGE(INDEX(B:B, ROW(B1239)-19):B1239))</f>
        <v>2.8247499999999994</v>
      </c>
      <c r="E1239" s="3">
        <f t="shared" ca="1" si="38"/>
        <v>2.9944029850746574E-2</v>
      </c>
    </row>
    <row r="1240" spans="1:5" x14ac:dyDescent="0.25">
      <c r="A1240" vm="2333">
        <f ca="1"/>
        <v>45520</v>
      </c>
      <c r="B1240" s="2" vm="2334">
        <f ca="1"/>
        <v>2.79</v>
      </c>
      <c r="C1240" s="2">
        <f t="shared" ca="1" si="39"/>
        <v>3.1320000000000006</v>
      </c>
      <c r="D1240" s="2">
        <f ca="1">IF(ROW(B1240)&lt;21, "", AVERAGE(INDEX(B:B, ROW(B1240)-19):B1240))</f>
        <v>2.8142499999999999</v>
      </c>
      <c r="E1240" s="3">
        <f t="shared" ca="1" si="38"/>
        <v>0.11388888888888912</v>
      </c>
    </row>
    <row r="1241" spans="1:5" x14ac:dyDescent="0.25">
      <c r="A1241" vm="2335">
        <f ca="1"/>
        <v>45523</v>
      </c>
      <c r="B1241" s="2" vm="2245">
        <f ca="1"/>
        <v>3.16</v>
      </c>
      <c r="C1241" s="2">
        <f t="shared" ca="1" si="39"/>
        <v>3.278</v>
      </c>
      <c r="D1241" s="2">
        <f ca="1">IF(ROW(B1241)&lt;21, "", AVERAGE(INDEX(B:B, ROW(B1241)-19):B1241))</f>
        <v>2.8142499999999999</v>
      </c>
      <c r="E1241" s="3">
        <f t="shared" ca="1" si="38"/>
        <v>0.14675632911392408</v>
      </c>
    </row>
    <row r="1242" spans="1:5" x14ac:dyDescent="0.25">
      <c r="A1242" s="1" vm="2336">
        <f ca="1"/>
        <v>45524</v>
      </c>
      <c r="B1242" s="2" vm="2337">
        <f ca="1"/>
        <v>3.47</v>
      </c>
      <c r="C1242" s="2">
        <f t="shared" ca="1" si="39"/>
        <v>3.4420000000000002</v>
      </c>
      <c r="D1242" s="2">
        <f ca="1">IF(ROW(B1242)&lt;21, "", AVERAGE(INDEX(B:B, ROW(B1242)-19):B1242))</f>
        <v>2.8267499999999997</v>
      </c>
      <c r="E1242" s="3">
        <f t="shared" ca="1" si="38"/>
        <v>0.17730547550432291</v>
      </c>
    </row>
    <row r="1243" spans="1:5" x14ac:dyDescent="0.25">
      <c r="A1243" s="1" vm="2338">
        <f ca="1"/>
        <v>45525</v>
      </c>
      <c r="B1243" s="2" vm="2339">
        <f ca="1"/>
        <v>3.56</v>
      </c>
      <c r="C1243" s="2">
        <f t="shared" ca="1" si="39"/>
        <v>3.492</v>
      </c>
      <c r="D1243" s="2">
        <f ca="1">IF(ROW(B1243)&lt;21, "", AVERAGE(INDEX(B:B, ROW(B1243)-19):B1243))</f>
        <v>2.8532500000000001</v>
      </c>
      <c r="E1243" s="3">
        <f t="shared" ca="1" si="38"/>
        <v>0.17942415730337077</v>
      </c>
    </row>
    <row r="1244" spans="1:5" x14ac:dyDescent="0.25">
      <c r="A1244" vm="2340">
        <f ca="1"/>
        <v>45526</v>
      </c>
      <c r="B1244" s="2" vm="2341">
        <f ca="1"/>
        <v>3.41</v>
      </c>
      <c r="C1244" s="2">
        <f t="shared" ca="1" si="39"/>
        <v>3.444</v>
      </c>
      <c r="D1244" s="2">
        <f ca="1">IF(ROW(B1244)&lt;21, "", AVERAGE(INDEX(B:B, ROW(B1244)-19):B1244))</f>
        <v>2.8647499999999999</v>
      </c>
      <c r="E1244" s="3">
        <f t="shared" ca="1" si="38"/>
        <v>0.16986803519061583</v>
      </c>
    </row>
    <row r="1245" spans="1:5" x14ac:dyDescent="0.25">
      <c r="A1245" vm="2342">
        <f ca="1"/>
        <v>45527</v>
      </c>
      <c r="B1245" s="2" vm="2343">
        <f ca="1"/>
        <v>3.61</v>
      </c>
      <c r="C1245" s="2">
        <f t="shared" ca="1" si="39"/>
        <v>3.3880000000000003</v>
      </c>
      <c r="D1245" s="2">
        <f ca="1">IF(ROW(B1245)&lt;21, "", AVERAGE(INDEX(B:B, ROW(B1245)-19):B1245))</f>
        <v>2.8817499999999994</v>
      </c>
      <c r="E1245" s="3">
        <f t="shared" ca="1" si="38"/>
        <v>0.14023545706371218</v>
      </c>
    </row>
    <row r="1246" spans="1:5" x14ac:dyDescent="0.25">
      <c r="A1246" vm="2344">
        <f ca="1"/>
        <v>45530</v>
      </c>
      <c r="B1246" s="2" vm="2341">
        <f ca="1"/>
        <v>3.41</v>
      </c>
      <c r="C1246" s="2">
        <f t="shared" ca="1" si="39"/>
        <v>3.3979999999999997</v>
      </c>
      <c r="D1246" s="2">
        <f ca="1">IF(ROW(B1246)&lt;21, "", AVERAGE(INDEX(B:B, ROW(B1246)-19):B1246))</f>
        <v>2.8897500000000003</v>
      </c>
      <c r="E1246" s="3">
        <f t="shared" ca="1" si="38"/>
        <v>0.1490469208211142</v>
      </c>
    </row>
    <row r="1247" spans="1:5" x14ac:dyDescent="0.25">
      <c r="A1247" s="1" vm="2345">
        <f ca="1"/>
        <v>45531</v>
      </c>
      <c r="B1247" s="2" vm="2346">
        <f ca="1"/>
        <v>3.23</v>
      </c>
      <c r="C1247" s="2">
        <f t="shared" ca="1" si="39"/>
        <v>3.3359999999999999</v>
      </c>
      <c r="D1247" s="2">
        <f ca="1">IF(ROW(B1247)&lt;21, "", AVERAGE(INDEX(B:B, ROW(B1247)-19):B1247))</f>
        <v>2.8932499999999992</v>
      </c>
      <c r="E1247" s="3">
        <f t="shared" ca="1" si="38"/>
        <v>0.13707430340557294</v>
      </c>
    </row>
    <row r="1248" spans="1:5" x14ac:dyDescent="0.25">
      <c r="A1248" vm="2347">
        <f ca="1"/>
        <v>45532</v>
      </c>
      <c r="B1248" s="2" vm="2348">
        <f ca="1"/>
        <v>3.28</v>
      </c>
      <c r="C1248" s="2">
        <f t="shared" ca="1" si="39"/>
        <v>3.2879999999999994</v>
      </c>
      <c r="D1248" s="2">
        <f ca="1">IF(ROW(B1248)&lt;21, "", AVERAGE(INDEX(B:B, ROW(B1248)-19):B1248))</f>
        <v>2.89825</v>
      </c>
      <c r="E1248" s="3">
        <f t="shared" ca="1" si="38"/>
        <v>0.11882621951219494</v>
      </c>
    </row>
    <row r="1249" spans="1:5" x14ac:dyDescent="0.25">
      <c r="A1249" vm="2349">
        <f ca="1"/>
        <v>45533</v>
      </c>
      <c r="B1249" s="2" vm="2350">
        <f ca="1"/>
        <v>3.46</v>
      </c>
      <c r="C1249" s="2">
        <f t="shared" ca="1" si="39"/>
        <v>3.25</v>
      </c>
      <c r="D1249" s="2">
        <f ca="1">IF(ROW(B1249)&lt;21, "", AVERAGE(INDEX(B:B, ROW(B1249)-19):B1249))</f>
        <v>2.9272499999999999</v>
      </c>
      <c r="E1249" s="3">
        <f t="shared" ca="1" si="38"/>
        <v>9.3280346820809282E-2</v>
      </c>
    </row>
    <row r="1250" spans="1:5" x14ac:dyDescent="0.25">
      <c r="A1250" vm="2351">
        <f ca="1"/>
        <v>45534</v>
      </c>
      <c r="B1250" s="2" vm="2253">
        <f ca="1"/>
        <v>3.3</v>
      </c>
      <c r="C1250" s="2">
        <f t="shared" ca="1" si="39"/>
        <v>3.19</v>
      </c>
      <c r="D1250" s="2">
        <f ca="1">IF(ROW(B1250)&lt;21, "", AVERAGE(INDEX(B:B, ROW(B1250)-19):B1250))</f>
        <v>2.9577499999999994</v>
      </c>
      <c r="E1250" s="3">
        <f t="shared" ca="1" si="38"/>
        <v>7.0378787878788041E-2</v>
      </c>
    </row>
    <row r="1251" spans="1:5" x14ac:dyDescent="0.25">
      <c r="A1251" s="1" vm="2352">
        <f ca="1"/>
        <v>45538</v>
      </c>
      <c r="B1251" s="2" vm="2267">
        <f ca="1"/>
        <v>3.17</v>
      </c>
      <c r="C1251" s="2">
        <f t="shared" ca="1" si="39"/>
        <v>3.0819999999999999</v>
      </c>
      <c r="D1251" s="2">
        <f ca="1">IF(ROW(B1251)&lt;21, "", AVERAGE(INDEX(B:B, ROW(B1251)-19):B1251))</f>
        <v>2.9942499999999996</v>
      </c>
      <c r="E1251" s="3">
        <f t="shared" ca="1" si="38"/>
        <v>2.7681388012618366E-2</v>
      </c>
    </row>
    <row r="1252" spans="1:5" x14ac:dyDescent="0.25">
      <c r="A1252" s="1" vm="2353">
        <f ca="1"/>
        <v>45539</v>
      </c>
      <c r="B1252" s="2" vm="2251">
        <f ca="1"/>
        <v>3.04</v>
      </c>
      <c r="C1252" s="2">
        <f t="shared" ca="1" si="39"/>
        <v>3.01</v>
      </c>
      <c r="D1252" s="2">
        <f ca="1">IF(ROW(B1252)&lt;21, "", AVERAGE(INDEX(B:B, ROW(B1252)-19):B1252))</f>
        <v>3.0277499999999993</v>
      </c>
      <c r="E1252" s="3">
        <f t="shared" ca="1" si="38"/>
        <v>-5.8388157894735159E-3</v>
      </c>
    </row>
    <row r="1253" spans="1:5" x14ac:dyDescent="0.25">
      <c r="A1253" vm="2354">
        <f ca="1"/>
        <v>45540</v>
      </c>
      <c r="B1253" s="2" vm="2259">
        <f ca="1"/>
        <v>2.98</v>
      </c>
      <c r="C1253" s="2">
        <f t="shared" ca="1" si="39"/>
        <v>2.9259999999999997</v>
      </c>
      <c r="D1253" s="2">
        <f ca="1">IF(ROW(B1253)&lt;21, "", AVERAGE(INDEX(B:B, ROW(B1253)-19):B1253))</f>
        <v>3.0582499999999997</v>
      </c>
      <c r="E1253" s="3">
        <f t="shared" ca="1" si="38"/>
        <v>-4.4379194630872476E-2</v>
      </c>
    </row>
    <row r="1254" spans="1:5" x14ac:dyDescent="0.25">
      <c r="A1254" vm="2355">
        <f ca="1"/>
        <v>45541</v>
      </c>
      <c r="B1254" s="2" vm="2356">
        <f ca="1"/>
        <v>2.92</v>
      </c>
      <c r="C1254" s="2">
        <f t="shared" ca="1" si="39"/>
        <v>2.8920000000000003</v>
      </c>
      <c r="D1254" s="2">
        <f ca="1">IF(ROW(B1254)&lt;21, "", AVERAGE(INDEX(B:B, ROW(B1254)-19):B1254))</f>
        <v>3.06575</v>
      </c>
      <c r="E1254" s="3">
        <f t="shared" ca="1" si="38"/>
        <v>-5.9503424657534124E-2</v>
      </c>
    </row>
    <row r="1255" spans="1:5" x14ac:dyDescent="0.25">
      <c r="A1255" s="1" vm="2357">
        <f ca="1"/>
        <v>45544</v>
      </c>
      <c r="B1255" s="2" vm="2290">
        <f ca="1"/>
        <v>2.94</v>
      </c>
      <c r="C1255" s="2">
        <f t="shared" ca="1" si="39"/>
        <v>2.8580000000000001</v>
      </c>
      <c r="D1255" s="2">
        <f ca="1">IF(ROW(B1255)&lt;21, "", AVERAGE(INDEX(B:B, ROW(B1255)-19):B1255))</f>
        <v>3.0867499999999994</v>
      </c>
      <c r="E1255" s="3">
        <f t="shared" ca="1" si="38"/>
        <v>-7.7806122448979373E-2</v>
      </c>
    </row>
    <row r="1256" spans="1:5" x14ac:dyDescent="0.25">
      <c r="A1256" s="1" vm="2358">
        <f ca="1"/>
        <v>45545</v>
      </c>
      <c r="B1256" s="2" vm="2275">
        <f ca="1"/>
        <v>2.75</v>
      </c>
      <c r="C1256" s="2">
        <f t="shared" ca="1" si="39"/>
        <v>2.8540000000000001</v>
      </c>
      <c r="D1256" s="2">
        <f ca="1">IF(ROW(B1256)&lt;21, "", AVERAGE(INDEX(B:B, ROW(B1256)-19):B1256))</f>
        <v>3.1049999999999995</v>
      </c>
      <c r="E1256" s="3">
        <f t="shared" ca="1" si="38"/>
        <v>-9.1272727272727075E-2</v>
      </c>
    </row>
    <row r="1257" spans="1:5" x14ac:dyDescent="0.25">
      <c r="A1257" vm="2359">
        <f ca="1"/>
        <v>45546</v>
      </c>
      <c r="B1257" s="2" vm="2360">
        <f ca="1"/>
        <v>2.87</v>
      </c>
      <c r="C1257" s="2">
        <f t="shared" ca="1" si="39"/>
        <v>2.774</v>
      </c>
      <c r="D1257" s="2">
        <f ca="1">IF(ROW(B1257)&lt;21, "", AVERAGE(INDEX(B:B, ROW(B1257)-19):B1257))</f>
        <v>3.1227499999999995</v>
      </c>
      <c r="E1257" s="3">
        <f t="shared" ca="1" si="38"/>
        <v>-0.12151567944250852</v>
      </c>
    </row>
    <row r="1258" spans="1:5" x14ac:dyDescent="0.25">
      <c r="A1258" vm="2361">
        <f ca="1"/>
        <v>45547</v>
      </c>
      <c r="B1258" s="2" vm="2362">
        <f ca="1"/>
        <v>2.81</v>
      </c>
      <c r="C1258" s="2">
        <f t="shared" ca="1" si="39"/>
        <v>2.7120000000000002</v>
      </c>
      <c r="D1258" s="2">
        <f ca="1">IF(ROW(B1258)&lt;21, "", AVERAGE(INDEX(B:B, ROW(B1258)-19):B1258))</f>
        <v>3.1419999999999999</v>
      </c>
      <c r="E1258" s="3">
        <f t="shared" ca="1" si="38"/>
        <v>-0.15302491103202837</v>
      </c>
    </row>
    <row r="1259" spans="1:5" x14ac:dyDescent="0.25">
      <c r="A1259" vm="2363">
        <f ca="1"/>
        <v>45548</v>
      </c>
      <c r="B1259" s="2" vm="2364">
        <f ca="1"/>
        <v>2.9</v>
      </c>
      <c r="C1259" s="2">
        <f t="shared" ca="1" si="39"/>
        <v>2.6399999999999997</v>
      </c>
      <c r="D1259" s="2">
        <f ca="1">IF(ROW(B1259)&lt;21, "", AVERAGE(INDEX(B:B, ROW(B1259)-19):B1259))</f>
        <v>3.1529999999999996</v>
      </c>
      <c r="E1259" s="3">
        <f t="shared" ca="1" si="38"/>
        <v>-0.1768965517241379</v>
      </c>
    </row>
    <row r="1260" spans="1:5" x14ac:dyDescent="0.25">
      <c r="A1260" s="1" vm="2365">
        <f ca="1"/>
        <v>45551</v>
      </c>
      <c r="B1260" s="2" vm="2366">
        <f ca="1"/>
        <v>2.54</v>
      </c>
      <c r="C1260" s="2">
        <f t="shared" ca="1" si="39"/>
        <v>2.6139999999999999</v>
      </c>
      <c r="D1260" s="2">
        <f ca="1">IF(ROW(B1260)&lt;21, "", AVERAGE(INDEX(B:B, ROW(B1260)-19):B1260))</f>
        <v>3.1404999999999998</v>
      </c>
      <c r="E1260" s="3">
        <f t="shared" ca="1" si="38"/>
        <v>-0.20728346456692912</v>
      </c>
    </row>
    <row r="1261" spans="1:5" x14ac:dyDescent="0.25">
      <c r="A1261" s="1" vm="2367">
        <f ca="1"/>
        <v>45552</v>
      </c>
      <c r="B1261" s="2" vm="2317">
        <f ca="1"/>
        <v>2.44</v>
      </c>
      <c r="C1261" s="2">
        <f t="shared" ca="1" si="39"/>
        <v>2.5219999999999998</v>
      </c>
      <c r="D1261" s="2">
        <f ca="1">IF(ROW(B1261)&lt;21, "", AVERAGE(INDEX(B:B, ROW(B1261)-19):B1261))</f>
        <v>3.1044999999999998</v>
      </c>
      <c r="E1261" s="3">
        <f t="shared" ca="1" si="38"/>
        <v>-0.23872950819672131</v>
      </c>
    </row>
    <row r="1262" spans="1:5" x14ac:dyDescent="0.25">
      <c r="A1262" vm="2368">
        <f ca="1"/>
        <v>45553</v>
      </c>
      <c r="B1262" s="2" vm="2369">
        <f ca="1"/>
        <v>2.5099999999999998</v>
      </c>
      <c r="C1262" s="2">
        <f t="shared" ca="1" si="39"/>
        <v>2.5159999999999996</v>
      </c>
      <c r="D1262" s="2">
        <f ca="1">IF(ROW(B1262)&lt;21, "", AVERAGE(INDEX(B:B, ROW(B1262)-19):B1262))</f>
        <v>3.0564999999999993</v>
      </c>
      <c r="E1262" s="3">
        <f t="shared" ca="1" si="38"/>
        <v>-0.21533864541832662</v>
      </c>
    </row>
    <row r="1263" spans="1:5" x14ac:dyDescent="0.25">
      <c r="A1263" vm="2370">
        <f ca="1"/>
        <v>45554</v>
      </c>
      <c r="B1263" s="2" vm="2332">
        <f ca="1"/>
        <v>2.68</v>
      </c>
      <c r="C1263" s="2">
        <f t="shared" ca="1" si="39"/>
        <v>2.5519999999999996</v>
      </c>
      <c r="D1263" s="2">
        <f ca="1">IF(ROW(B1263)&lt;21, "", AVERAGE(INDEX(B:B, ROW(B1263)-19):B1263))</f>
        <v>3.0124999999999997</v>
      </c>
      <c r="E1263" s="3">
        <f t="shared" ca="1" si="38"/>
        <v>-0.17182835820895526</v>
      </c>
    </row>
    <row r="1264" spans="1:5" x14ac:dyDescent="0.25">
      <c r="A1264" s="1" vm="2371">
        <f ca="1"/>
        <v>45555</v>
      </c>
      <c r="B1264" s="2" vm="2317">
        <f ca="1"/>
        <v>2.44</v>
      </c>
      <c r="C1264" s="2">
        <f t="shared" ca="1" si="39"/>
        <v>2.5379999999999998</v>
      </c>
      <c r="D1264" s="2">
        <f ca="1">IF(ROW(B1264)&lt;21, "", AVERAGE(INDEX(B:B, ROW(B1264)-19):B1264))</f>
        <v>2.9639999999999995</v>
      </c>
      <c r="E1264" s="3">
        <f t="shared" ca="1" si="38"/>
        <v>-0.17459016393442611</v>
      </c>
    </row>
    <row r="1265" spans="1:5" x14ac:dyDescent="0.25">
      <c r="A1265" s="1" vm="2372">
        <f ca="1"/>
        <v>45558</v>
      </c>
      <c r="B1265" s="2" vm="2369">
        <f ca="1"/>
        <v>2.5099999999999998</v>
      </c>
      <c r="C1265" s="2">
        <f t="shared" ca="1" si="39"/>
        <v>2.5379999999999998</v>
      </c>
      <c r="D1265" s="2">
        <f ca="1">IF(ROW(B1265)&lt;21, "", AVERAGE(INDEX(B:B, ROW(B1265)-19):B1265))</f>
        <v>2.9089999999999998</v>
      </c>
      <c r="E1265" s="3">
        <f t="shared" ca="1" si="38"/>
        <v>-0.14780876494023906</v>
      </c>
    </row>
    <row r="1266" spans="1:5" x14ac:dyDescent="0.25">
      <c r="A1266" vm="2373">
        <f ca="1"/>
        <v>45559</v>
      </c>
      <c r="B1266" s="2" vm="2271">
        <f ca="1"/>
        <v>2.62</v>
      </c>
      <c r="C1266" s="2">
        <f t="shared" ca="1" si="39"/>
        <v>2.6399999999999997</v>
      </c>
      <c r="D1266" s="2">
        <f ca="1">IF(ROW(B1266)&lt;21, "", AVERAGE(INDEX(B:B, ROW(B1266)-19):B1266))</f>
        <v>2.8694999999999995</v>
      </c>
      <c r="E1266" s="3">
        <f t="shared" ca="1" si="38"/>
        <v>-8.7595419847328174E-2</v>
      </c>
    </row>
    <row r="1267" spans="1:5" x14ac:dyDescent="0.25">
      <c r="A1267" vm="2374">
        <f ca="1"/>
        <v>45560</v>
      </c>
      <c r="B1267" s="2" vm="2317">
        <f ca="1"/>
        <v>2.44</v>
      </c>
      <c r="C1267" s="2">
        <f t="shared" ca="1" si="39"/>
        <v>2.7680000000000002</v>
      </c>
      <c r="D1267" s="2">
        <f ca="1">IF(ROW(B1267)&lt;21, "", AVERAGE(INDEX(B:B, ROW(B1267)-19):B1267))</f>
        <v>2.8299999999999992</v>
      </c>
      <c r="E1267" s="3">
        <f t="shared" ca="1" si="38"/>
        <v>-2.540983606557334E-2</v>
      </c>
    </row>
    <row r="1268" spans="1:5" x14ac:dyDescent="0.25">
      <c r="A1268" s="1" vm="2375">
        <f ca="1"/>
        <v>45561</v>
      </c>
      <c r="B1268" s="2" vm="2332">
        <f ca="1"/>
        <v>2.68</v>
      </c>
      <c r="C1268" s="2">
        <f t="shared" ca="1" si="39"/>
        <v>2.8380000000000001</v>
      </c>
      <c r="D1268" s="2">
        <f ca="1">IF(ROW(B1268)&lt;21, "", AVERAGE(INDEX(B:B, ROW(B1268)-19):B1268))</f>
        <v>2.7999999999999994</v>
      </c>
      <c r="E1268" s="3">
        <f t="shared" ca="1" si="38"/>
        <v>1.4179104477612201E-2</v>
      </c>
    </row>
    <row r="1269" spans="1:5" x14ac:dyDescent="0.25">
      <c r="A1269" s="1" vm="2376">
        <f ca="1"/>
        <v>45562</v>
      </c>
      <c r="B1269" s="2" vm="2377">
        <f ca="1"/>
        <v>2.95</v>
      </c>
      <c r="C1269" s="2">
        <f t="shared" ca="1" si="39"/>
        <v>2.9040000000000004</v>
      </c>
      <c r="D1269" s="2">
        <f ca="1">IF(ROW(B1269)&lt;21, "", AVERAGE(INDEX(B:B, ROW(B1269)-19):B1269))</f>
        <v>2.7744999999999993</v>
      </c>
      <c r="E1269" s="3">
        <f t="shared" ca="1" si="38"/>
        <v>4.3898305084746118E-2</v>
      </c>
    </row>
    <row r="1270" spans="1:5" x14ac:dyDescent="0.25">
      <c r="A1270" vm="2378">
        <f ca="1"/>
        <v>45565</v>
      </c>
      <c r="B1270" s="2" vm="2379">
        <f ca="1"/>
        <v>3.15</v>
      </c>
      <c r="C1270" s="2">
        <f t="shared" ca="1" si="39"/>
        <v>2.8959999999999999</v>
      </c>
      <c r="D1270" s="2">
        <f ca="1">IF(ROW(B1270)&lt;21, "", AVERAGE(INDEX(B:B, ROW(B1270)-19):B1270))</f>
        <v>2.7669999999999995</v>
      </c>
      <c r="E1270" s="3">
        <f t="shared" ca="1" si="38"/>
        <v>4.0952380952381094E-2</v>
      </c>
    </row>
    <row r="1271" spans="1:5" x14ac:dyDescent="0.25">
      <c r="A1271" vm="2380">
        <f ca="1"/>
        <v>45566</v>
      </c>
      <c r="B1271" s="2" vm="2261">
        <f ca="1"/>
        <v>2.97</v>
      </c>
      <c r="C1271" s="2">
        <f t="shared" ca="1" si="39"/>
        <v>2.8420000000000001</v>
      </c>
      <c r="D1271" s="2">
        <f ca="1">IF(ROW(B1271)&lt;21, "", AVERAGE(INDEX(B:B, ROW(B1271)-19):B1271))</f>
        <v>2.7569999999999992</v>
      </c>
      <c r="E1271" s="3">
        <f t="shared" ca="1" si="38"/>
        <v>2.8619528619528906E-2</v>
      </c>
    </row>
    <row r="1272" spans="1:5" x14ac:dyDescent="0.25">
      <c r="A1272" vm="2381">
        <f ca="1"/>
        <v>45567</v>
      </c>
      <c r="B1272" s="2" vm="2322">
        <f ca="1"/>
        <v>2.77</v>
      </c>
      <c r="C1272" s="2">
        <f t="shared" ca="1" si="39"/>
        <v>2.972</v>
      </c>
      <c r="D1272" s="2">
        <f ca="1">IF(ROW(B1272)&lt;21, "", AVERAGE(INDEX(B:B, ROW(B1272)-19):B1272))</f>
        <v>2.7434999999999996</v>
      </c>
      <c r="E1272" s="3">
        <f t="shared" ca="1" si="38"/>
        <v>8.2490974729242009E-2</v>
      </c>
    </row>
    <row r="1273" spans="1:5" x14ac:dyDescent="0.25">
      <c r="A1273" s="1" vm="2382">
        <f ca="1"/>
        <v>45568</v>
      </c>
      <c r="B1273" s="2" vm="2383">
        <f ca="1"/>
        <v>2.64</v>
      </c>
      <c r="C1273" s="2">
        <f t="shared" ca="1" si="39"/>
        <v>3.1280000000000001</v>
      </c>
      <c r="D1273" s="2">
        <f ca="1">IF(ROW(B1273)&lt;21, "", AVERAGE(INDEX(B:B, ROW(B1273)-19):B1273))</f>
        <v>2.7265000000000001</v>
      </c>
      <c r="E1273" s="3">
        <f t="shared" ca="1" si="38"/>
        <v>0.15208333333333332</v>
      </c>
    </row>
    <row r="1274" spans="1:5" x14ac:dyDescent="0.25">
      <c r="A1274" vm="2384">
        <f ca="1"/>
        <v>45569</v>
      </c>
      <c r="B1274" s="2" vm="2332">
        <f ca="1"/>
        <v>2.68</v>
      </c>
      <c r="C1274" s="2">
        <f t="shared" ca="1" si="39"/>
        <v>3.3079999999999998</v>
      </c>
      <c r="D1274" s="2">
        <f ca="1">IF(ROW(B1274)&lt;21, "", AVERAGE(INDEX(B:B, ROW(B1274)-19):B1274))</f>
        <v>2.7145000000000001</v>
      </c>
      <c r="E1274" s="3">
        <f t="shared" ca="1" si="38"/>
        <v>0.22145522388059688</v>
      </c>
    </row>
    <row r="1275" spans="1:5" x14ac:dyDescent="0.25">
      <c r="A1275" vm="2385">
        <f ca="1"/>
        <v>45572</v>
      </c>
      <c r="B1275" s="2" vm="2386">
        <f ca="1"/>
        <v>3.8</v>
      </c>
      <c r="C1275" s="2">
        <f t="shared" ca="1" si="39"/>
        <v>3.4319999999999999</v>
      </c>
      <c r="D1275" s="2">
        <f ca="1">IF(ROW(B1275)&lt;21, "", AVERAGE(INDEX(B:B, ROW(B1275)-19):B1275))</f>
        <v>2.7575000000000003</v>
      </c>
      <c r="E1275" s="3">
        <f t="shared" ca="1" si="38"/>
        <v>0.17749999999999991</v>
      </c>
    </row>
    <row r="1276" spans="1:5" x14ac:dyDescent="0.25">
      <c r="A1276" vm="2387">
        <f ca="1"/>
        <v>45573</v>
      </c>
      <c r="B1276" s="2" vm="2388">
        <f ca="1"/>
        <v>3.75</v>
      </c>
      <c r="C1276" s="2">
        <f t="shared" ca="1" si="39"/>
        <v>3.5699999999999994</v>
      </c>
      <c r="D1276" s="2">
        <f ca="1">IF(ROW(B1276)&lt;21, "", AVERAGE(INDEX(B:B, ROW(B1276)-19):B1276))</f>
        <v>2.8075000000000001</v>
      </c>
      <c r="E1276" s="3">
        <f t="shared" ca="1" si="38"/>
        <v>0.20333333333333314</v>
      </c>
    </row>
    <row r="1277" spans="1:5" x14ac:dyDescent="0.25">
      <c r="A1277" s="1" vm="2389">
        <f ca="1"/>
        <v>45574</v>
      </c>
      <c r="B1277" s="2" vm="2390">
        <f ca="1"/>
        <v>3.67</v>
      </c>
      <c r="C1277" s="2">
        <f t="shared" ca="1" si="39"/>
        <v>3.464</v>
      </c>
      <c r="D1277" s="2">
        <f ca="1">IF(ROW(B1277)&lt;21, "", AVERAGE(INDEX(B:B, ROW(B1277)-19):B1277))</f>
        <v>2.8475000000000001</v>
      </c>
      <c r="E1277" s="3">
        <f t="shared" ca="1" si="38"/>
        <v>0.16798365122615799</v>
      </c>
    </row>
    <row r="1278" spans="1:5" x14ac:dyDescent="0.25">
      <c r="A1278" s="1" vm="2391">
        <f ca="1"/>
        <v>45575</v>
      </c>
      <c r="B1278" s="2" vm="2392">
        <f ca="1"/>
        <v>3.26</v>
      </c>
      <c r="C1278" s="2">
        <f t="shared" ca="1" si="39"/>
        <v>3.3299999999999996</v>
      </c>
      <c r="D1278" s="2">
        <f ca="1">IF(ROW(B1278)&lt;21, "", AVERAGE(INDEX(B:B, ROW(B1278)-19):B1278))</f>
        <v>2.87</v>
      </c>
      <c r="E1278" s="3">
        <f t="shared" ref="E1278:E1341" ca="1" si="40">((C1278 - D1278) / B1278)</f>
        <v>0.14110429447852746</v>
      </c>
    </row>
    <row r="1279" spans="1:5" x14ac:dyDescent="0.25">
      <c r="A1279" vm="2393">
        <f ca="1"/>
        <v>45576</v>
      </c>
      <c r="B1279" s="2" vm="2394">
        <f ca="1"/>
        <v>3.37</v>
      </c>
      <c r="C1279" s="2">
        <f t="shared" ca="1" si="39"/>
        <v>3.2520000000000002</v>
      </c>
      <c r="D1279" s="2">
        <f ca="1">IF(ROW(B1279)&lt;21, "", AVERAGE(INDEX(B:B, ROW(B1279)-19):B1279))</f>
        <v>2.8934999999999995</v>
      </c>
      <c r="E1279" s="3">
        <f t="shared" ca="1" si="40"/>
        <v>0.10637982195845717</v>
      </c>
    </row>
    <row r="1280" spans="1:5" x14ac:dyDescent="0.25">
      <c r="A1280" vm="2395">
        <f ca="1"/>
        <v>45579</v>
      </c>
      <c r="B1280" s="2" vm="2307">
        <f ca="1"/>
        <v>3.27</v>
      </c>
      <c r="C1280" s="2">
        <f t="shared" ca="1" si="39"/>
        <v>3.226</v>
      </c>
      <c r="D1280" s="2">
        <f ca="1">IF(ROW(B1280)&lt;21, "", AVERAGE(INDEX(B:B, ROW(B1280)-19):B1280))</f>
        <v>2.9299999999999997</v>
      </c>
      <c r="E1280" s="3">
        <f t="shared" ca="1" si="40"/>
        <v>9.0519877675841062E-2</v>
      </c>
    </row>
    <row r="1281" spans="1:5" x14ac:dyDescent="0.25">
      <c r="A1281" s="1" vm="2396">
        <f ca="1"/>
        <v>45580</v>
      </c>
      <c r="B1281" s="2" vm="2294">
        <f ca="1"/>
        <v>3.08</v>
      </c>
      <c r="C1281" s="2">
        <f t="shared" ca="1" si="39"/>
        <v>3.1439999999999997</v>
      </c>
      <c r="D1281" s="2">
        <f ca="1">IF(ROW(B1281)&lt;21, "", AVERAGE(INDEX(B:B, ROW(B1281)-19):B1281))</f>
        <v>2.9619999999999993</v>
      </c>
      <c r="E1281" s="3">
        <f t="shared" ca="1" si="40"/>
        <v>5.9090909090909215E-2</v>
      </c>
    </row>
    <row r="1282" spans="1:5" x14ac:dyDescent="0.25">
      <c r="A1282" s="1" vm="2397">
        <f ca="1"/>
        <v>45581</v>
      </c>
      <c r="B1282" s="2" vm="2348">
        <f ca="1"/>
        <v>3.28</v>
      </c>
      <c r="C1282" s="2">
        <f t="shared" ca="1" si="39"/>
        <v>3.0880000000000001</v>
      </c>
      <c r="D1282" s="2">
        <f ca="1">IF(ROW(B1282)&lt;21, "", AVERAGE(INDEX(B:B, ROW(B1282)-19):B1282))</f>
        <v>3.0004999999999997</v>
      </c>
      <c r="E1282" s="3">
        <f t="shared" ca="1" si="40"/>
        <v>2.6676829268292793E-2</v>
      </c>
    </row>
    <row r="1283" spans="1:5" x14ac:dyDescent="0.25">
      <c r="A1283" vm="2398">
        <f ca="1"/>
        <v>45582</v>
      </c>
      <c r="B1283" s="2" vm="2399">
        <f ca="1"/>
        <v>3.13</v>
      </c>
      <c r="C1283" s="2">
        <f t="shared" ref="C1283:C1346" ca="1" si="41">IF(ROW()-ROW(B$2)+1&lt;5,"",AVERAGE(OFFSET(B1286,-4,0,5,1)))</f>
        <v>3.0720000000000001</v>
      </c>
      <c r="D1283" s="2">
        <f ca="1">IF(ROW(B1283)&lt;21, "", AVERAGE(INDEX(B:B, ROW(B1283)-19):B1283))</f>
        <v>3.0230000000000001</v>
      </c>
      <c r="E1283" s="3">
        <f t="shared" ca="1" si="40"/>
        <v>1.5654952076677296E-2</v>
      </c>
    </row>
    <row r="1284" spans="1:5" x14ac:dyDescent="0.25">
      <c r="A1284" vm="2400">
        <f ca="1"/>
        <v>45583</v>
      </c>
      <c r="B1284" s="2" vm="2401">
        <f ca="1"/>
        <v>2.96</v>
      </c>
      <c r="C1284" s="2">
        <f t="shared" ca="1" si="41"/>
        <v>2.9859999999999998</v>
      </c>
      <c r="D1284" s="2">
        <f ca="1">IF(ROW(B1284)&lt;21, "", AVERAGE(INDEX(B:B, ROW(B1284)-19):B1284))</f>
        <v>3.0489999999999999</v>
      </c>
      <c r="E1284" s="3">
        <f t="shared" ca="1" si="40"/>
        <v>-2.128378378378384E-2</v>
      </c>
    </row>
    <row r="1285" spans="1:5" x14ac:dyDescent="0.25">
      <c r="A1285" vm="2402">
        <f ca="1"/>
        <v>45586</v>
      </c>
      <c r="B1285" s="2" vm="2282">
        <f ca="1"/>
        <v>2.99</v>
      </c>
      <c r="C1285" s="2">
        <f t="shared" ca="1" si="41"/>
        <v>2.9139999999999997</v>
      </c>
      <c r="D1285" s="2">
        <f ca="1">IF(ROW(B1285)&lt;21, "", AVERAGE(INDEX(B:B, ROW(B1285)-19):B1285))</f>
        <v>3.0730000000000004</v>
      </c>
      <c r="E1285" s="3">
        <f t="shared" ca="1" si="40"/>
        <v>-5.3177257525083843E-2</v>
      </c>
    </row>
    <row r="1286" spans="1:5" x14ac:dyDescent="0.25">
      <c r="A1286" s="1" vm="2403">
        <f ca="1"/>
        <v>45587</v>
      </c>
      <c r="B1286" s="2" vm="2257">
        <f ca="1"/>
        <v>3</v>
      </c>
      <c r="C1286" s="2">
        <f t="shared" ca="1" si="41"/>
        <v>2.9059999999999997</v>
      </c>
      <c r="D1286" s="2">
        <f ca="1">IF(ROW(B1286)&lt;21, "", AVERAGE(INDEX(B:B, ROW(B1286)-19):B1286))</f>
        <v>3.0920000000000001</v>
      </c>
      <c r="E1286" s="3">
        <f t="shared" ca="1" si="40"/>
        <v>-6.2000000000000131E-2</v>
      </c>
    </row>
    <row r="1287" spans="1:5" x14ac:dyDescent="0.25">
      <c r="A1287" s="1" vm="2404">
        <f ca="1"/>
        <v>45588</v>
      </c>
      <c r="B1287" s="2" vm="2405">
        <f ca="1"/>
        <v>2.85</v>
      </c>
      <c r="C1287" s="2">
        <f t="shared" ca="1" si="41"/>
        <v>2.956</v>
      </c>
      <c r="D1287" s="2">
        <f ca="1">IF(ROW(B1287)&lt;21, "", AVERAGE(INDEX(B:B, ROW(B1287)-19):B1287))</f>
        <v>3.1125000000000003</v>
      </c>
      <c r="E1287" s="3">
        <f t="shared" ca="1" si="40"/>
        <v>-5.4912280701754489E-2</v>
      </c>
    </row>
    <row r="1288" spans="1:5" x14ac:dyDescent="0.25">
      <c r="A1288" vm="2406">
        <f ca="1"/>
        <v>45589</v>
      </c>
      <c r="B1288" s="2" vm="2322">
        <f ca="1"/>
        <v>2.77</v>
      </c>
      <c r="C1288" s="2">
        <f t="shared" ca="1" si="41"/>
        <v>3.0179999999999998</v>
      </c>
      <c r="D1288" s="2">
        <f ca="1">IF(ROW(B1288)&lt;21, "", AVERAGE(INDEX(B:B, ROW(B1288)-19):B1288))</f>
        <v>3.1170000000000004</v>
      </c>
      <c r="E1288" s="3">
        <f t="shared" ca="1" si="40"/>
        <v>-3.5740072202166295E-2</v>
      </c>
    </row>
    <row r="1289" spans="1:5" x14ac:dyDescent="0.25">
      <c r="A1289" vm="2407">
        <f ca="1"/>
        <v>45590</v>
      </c>
      <c r="B1289" s="2" vm="2356">
        <f ca="1"/>
        <v>2.92</v>
      </c>
      <c r="C1289" s="2">
        <f t="shared" ca="1" si="41"/>
        <v>3.0720000000000001</v>
      </c>
      <c r="D1289" s="2">
        <f ca="1">IF(ROW(B1289)&lt;21, "", AVERAGE(INDEX(B:B, ROW(B1289)-19):B1289))</f>
        <v>3.1155000000000004</v>
      </c>
      <c r="E1289" s="3">
        <f t="shared" ca="1" si="40"/>
        <v>-1.4897260273972712E-2</v>
      </c>
    </row>
    <row r="1290" spans="1:5" x14ac:dyDescent="0.25">
      <c r="A1290" s="1" vm="2408">
        <f ca="1"/>
        <v>45593</v>
      </c>
      <c r="B1290" s="2" vm="2409">
        <f ca="1"/>
        <v>3.24</v>
      </c>
      <c r="C1290" s="2">
        <f t="shared" ca="1" si="41"/>
        <v>3.1269999999999998</v>
      </c>
      <c r="D1290" s="2">
        <f ca="1">IF(ROW(B1290)&lt;21, "", AVERAGE(INDEX(B:B, ROW(B1290)-19):B1290))</f>
        <v>3.1200000000000006</v>
      </c>
      <c r="E1290" s="3">
        <f t="shared" ca="1" si="40"/>
        <v>2.1604938271602555E-3</v>
      </c>
    </row>
    <row r="1291" spans="1:5" x14ac:dyDescent="0.25">
      <c r="A1291" s="1" vm="2410">
        <f ca="1"/>
        <v>45594</v>
      </c>
      <c r="B1291" s="2" vm="2411">
        <f ca="1"/>
        <v>3.31</v>
      </c>
      <c r="C1291" s="2">
        <f t="shared" ca="1" si="41"/>
        <v>3.1550000000000002</v>
      </c>
      <c r="D1291" s="2">
        <f ca="1">IF(ROW(B1291)&lt;21, "", AVERAGE(INDEX(B:B, ROW(B1291)-19):B1291))</f>
        <v>3.1370000000000009</v>
      </c>
      <c r="E1291" s="3">
        <f t="shared" ca="1" si="40"/>
        <v>5.4380664652566007E-3</v>
      </c>
    </row>
    <row r="1292" spans="1:5" x14ac:dyDescent="0.25">
      <c r="A1292" vm="2412">
        <f ca="1"/>
        <v>45595</v>
      </c>
      <c r="B1292" s="2" vm="2413">
        <f ca="1"/>
        <v>3.12</v>
      </c>
      <c r="C1292" s="2">
        <f t="shared" ca="1" si="41"/>
        <v>3.1190000000000002</v>
      </c>
      <c r="D1292" s="2">
        <f ca="1">IF(ROW(B1292)&lt;21, "", AVERAGE(INDEX(B:B, ROW(B1292)-19):B1292))</f>
        <v>3.1545000000000005</v>
      </c>
      <c r="E1292" s="3">
        <f t="shared" ca="1" si="40"/>
        <v>-1.1378205128205227E-2</v>
      </c>
    </row>
    <row r="1293" spans="1:5" x14ac:dyDescent="0.25">
      <c r="A1293" vm="2414">
        <f ca="1"/>
        <v>45596</v>
      </c>
      <c r="B1293" s="2" vm="2415">
        <f ca="1"/>
        <v>3.0449999999999999</v>
      </c>
      <c r="C1293" s="2">
        <f t="shared" ca="1" si="41"/>
        <v>3.0810000000000004</v>
      </c>
      <c r="D1293" s="2">
        <f ca="1">IF(ROW(B1293)&lt;21, "", AVERAGE(INDEX(B:B, ROW(B1293)-19):B1293))</f>
        <v>3.1747500000000008</v>
      </c>
      <c r="E1293" s="3">
        <f t="shared" ca="1" si="40"/>
        <v>-3.0788177339901624E-2</v>
      </c>
    </row>
    <row r="1294" spans="1:5" x14ac:dyDescent="0.25">
      <c r="A1294" vm="2416">
        <f ca="1"/>
        <v>45597</v>
      </c>
      <c r="B1294" s="2" vm="2269">
        <f ca="1"/>
        <v>3.06</v>
      </c>
      <c r="C1294" s="2">
        <f t="shared" ca="1" si="41"/>
        <v>3.093</v>
      </c>
      <c r="D1294" s="2">
        <f ca="1">IF(ROW(B1294)&lt;21, "", AVERAGE(INDEX(B:B, ROW(B1294)-19):B1294))</f>
        <v>3.1937500000000005</v>
      </c>
      <c r="E1294" s="3">
        <f t="shared" ca="1" si="40"/>
        <v>-3.2924836601307371E-2</v>
      </c>
    </row>
    <row r="1295" spans="1:5" x14ac:dyDescent="0.25">
      <c r="A1295" s="1" vm="2417">
        <f ca="1"/>
        <v>45600</v>
      </c>
      <c r="B1295" s="2" vm="2269">
        <f ca="1"/>
        <v>3.06</v>
      </c>
      <c r="C1295" s="2">
        <f t="shared" ca="1" si="41"/>
        <v>3.1240000000000001</v>
      </c>
      <c r="D1295" s="2">
        <f ca="1">IF(ROW(B1295)&lt;21, "", AVERAGE(INDEX(B:B, ROW(B1295)-19):B1295))</f>
        <v>3.1567500000000006</v>
      </c>
      <c r="E1295" s="3">
        <f t="shared" ca="1" si="40"/>
        <v>-1.0702614379085131E-2</v>
      </c>
    </row>
    <row r="1296" spans="1:5" x14ac:dyDescent="0.25">
      <c r="A1296" vm="2418">
        <f ca="1"/>
        <v>45601</v>
      </c>
      <c r="B1296" s="2" vm="2413">
        <f ca="1"/>
        <v>3.12</v>
      </c>
      <c r="C1296" s="2">
        <f t="shared" ca="1" si="41"/>
        <v>3.1360000000000001</v>
      </c>
      <c r="D1296" s="2">
        <f ca="1">IF(ROW(B1296)&lt;21, "", AVERAGE(INDEX(B:B, ROW(B1296)-19):B1296))</f>
        <v>3.1252500000000003</v>
      </c>
      <c r="E1296" s="3">
        <f t="shared" ca="1" si="40"/>
        <v>3.445512820512761E-3</v>
      </c>
    </row>
    <row r="1297" spans="1:5" x14ac:dyDescent="0.25">
      <c r="A1297" vm="2419">
        <f ca="1"/>
        <v>45602</v>
      </c>
      <c r="B1297" s="2" vm="2305">
        <f ca="1"/>
        <v>3.18</v>
      </c>
      <c r="C1297" s="2">
        <f t="shared" ca="1" si="41"/>
        <v>3.2120000000000006</v>
      </c>
      <c r="D1297" s="2">
        <f ca="1">IF(ROW(B1297)&lt;21, "", AVERAGE(INDEX(B:B, ROW(B1297)-19):B1297))</f>
        <v>3.1007500000000006</v>
      </c>
      <c r="E1297" s="3">
        <f t="shared" ca="1" si="40"/>
        <v>3.4984276729559768E-2</v>
      </c>
    </row>
    <row r="1298" spans="1:5" x14ac:dyDescent="0.25">
      <c r="A1298" vm="2420">
        <f ca="1"/>
        <v>45603</v>
      </c>
      <c r="B1298" s="2" vm="2421">
        <f ca="1"/>
        <v>3.2</v>
      </c>
      <c r="C1298" s="2">
        <f t="shared" ca="1" si="41"/>
        <v>3.2619999999999996</v>
      </c>
      <c r="D1298" s="2">
        <f ca="1">IF(ROW(B1298)&lt;21, "", AVERAGE(INDEX(B:B, ROW(B1298)-19):B1298))</f>
        <v>3.0977500000000004</v>
      </c>
      <c r="E1298" s="3">
        <f t="shared" ca="1" si="40"/>
        <v>5.1328124999999725E-2</v>
      </c>
    </row>
    <row r="1299" spans="1:5" x14ac:dyDescent="0.25">
      <c r="A1299" s="1" vm="2422">
        <f ca="1"/>
        <v>45604</v>
      </c>
      <c r="B1299" s="2" vm="2413">
        <f ca="1"/>
        <v>3.12</v>
      </c>
      <c r="C1299" s="2">
        <f t="shared" ca="1" si="41"/>
        <v>3.2619999999999996</v>
      </c>
      <c r="D1299" s="2">
        <f ca="1">IF(ROW(B1299)&lt;21, "", AVERAGE(INDEX(B:B, ROW(B1299)-19):B1299))</f>
        <v>3.0852500000000003</v>
      </c>
      <c r="E1299" s="3">
        <f t="shared" ca="1" si="40"/>
        <v>5.6650641025640797E-2</v>
      </c>
    </row>
    <row r="1300" spans="1:5" x14ac:dyDescent="0.25">
      <c r="A1300" s="1" vm="2423">
        <f ca="1"/>
        <v>45607</v>
      </c>
      <c r="B1300" s="2" vm="2241">
        <f ca="1"/>
        <v>3.44</v>
      </c>
      <c r="C1300" s="2">
        <f t="shared" ca="1" si="41"/>
        <v>3.25</v>
      </c>
      <c r="D1300" s="2">
        <f ca="1">IF(ROW(B1300)&lt;21, "", AVERAGE(INDEX(B:B, ROW(B1300)-19):B1300))</f>
        <v>3.09375</v>
      </c>
      <c r="E1300" s="3">
        <f t="shared" ca="1" si="40"/>
        <v>4.5421511627906974E-2</v>
      </c>
    </row>
    <row r="1301" spans="1:5" x14ac:dyDescent="0.25">
      <c r="A1301" vm="2424">
        <f ca="1"/>
        <v>45608</v>
      </c>
      <c r="B1301" s="2" vm="2394">
        <f ca="1"/>
        <v>3.37</v>
      </c>
      <c r="C1301" s="2">
        <f t="shared" ca="1" si="41"/>
        <v>3.2359999999999998</v>
      </c>
      <c r="D1301" s="2">
        <f ca="1">IF(ROW(B1301)&lt;21, "", AVERAGE(INDEX(B:B, ROW(B1301)-19):B1301))</f>
        <v>3.10825</v>
      </c>
      <c r="E1301" s="3">
        <f t="shared" ca="1" si="40"/>
        <v>3.7908011869436146E-2</v>
      </c>
    </row>
    <row r="1302" spans="1:5" x14ac:dyDescent="0.25">
      <c r="A1302" vm="2425">
        <f ca="1"/>
        <v>45609</v>
      </c>
      <c r="B1302" s="2" vm="2305">
        <f ca="1"/>
        <v>3.18</v>
      </c>
      <c r="C1302" s="2">
        <f t="shared" ca="1" si="41"/>
        <v>3.1340000000000003</v>
      </c>
      <c r="D1302" s="2">
        <f ca="1">IF(ROW(B1302)&lt;21, "", AVERAGE(INDEX(B:B, ROW(B1302)-19):B1302))</f>
        <v>3.1032500000000001</v>
      </c>
      <c r="E1302" s="3">
        <f t="shared" ca="1" si="40"/>
        <v>9.6698113207548033E-3</v>
      </c>
    </row>
    <row r="1303" spans="1:5" x14ac:dyDescent="0.25">
      <c r="A1303" s="1" vm="2426">
        <f ca="1"/>
        <v>45610</v>
      </c>
      <c r="B1303" s="2" vm="2427">
        <f ca="1"/>
        <v>3.14</v>
      </c>
      <c r="C1303" s="2">
        <f t="shared" ca="1" si="41"/>
        <v>3.0540000000000003</v>
      </c>
      <c r="D1303" s="2">
        <f ca="1">IF(ROW(B1303)&lt;21, "", AVERAGE(INDEX(B:B, ROW(B1303)-19):B1303))</f>
        <v>3.1037499999999998</v>
      </c>
      <c r="E1303" s="3">
        <f t="shared" ca="1" si="40"/>
        <v>-1.5843949044585831E-2</v>
      </c>
    </row>
    <row r="1304" spans="1:5" x14ac:dyDescent="0.25">
      <c r="A1304" s="1" vm="2428">
        <f ca="1"/>
        <v>45611</v>
      </c>
      <c r="B1304" s="2" vm="2429">
        <f ca="1"/>
        <v>3.05</v>
      </c>
      <c r="C1304" s="2">
        <f t="shared" ca="1" si="41"/>
        <v>2.9820000000000002</v>
      </c>
      <c r="D1304" s="2">
        <f ca="1">IF(ROW(B1304)&lt;21, "", AVERAGE(INDEX(B:B, ROW(B1304)-19):B1304))</f>
        <v>3.1082499999999991</v>
      </c>
      <c r="E1304" s="3">
        <f t="shared" ca="1" si="40"/>
        <v>-4.1393442622950451E-2</v>
      </c>
    </row>
    <row r="1305" spans="1:5" x14ac:dyDescent="0.25">
      <c r="A1305" vm="2430">
        <f ca="1"/>
        <v>45614</v>
      </c>
      <c r="B1305" s="2" vm="2288">
        <f ca="1"/>
        <v>2.93</v>
      </c>
      <c r="C1305" s="2">
        <f t="shared" ca="1" si="41"/>
        <v>3.5200000000000005</v>
      </c>
      <c r="D1305" s="2">
        <f ca="1">IF(ROW(B1305)&lt;21, "", AVERAGE(INDEX(B:B, ROW(B1305)-19):B1305))</f>
        <v>3.1052499999999994</v>
      </c>
      <c r="E1305" s="3">
        <f t="shared" ca="1" si="40"/>
        <v>0.14155290102389115</v>
      </c>
    </row>
    <row r="1306" spans="1:5" x14ac:dyDescent="0.25">
      <c r="A1306" vm="2431">
        <f ca="1"/>
        <v>45615</v>
      </c>
      <c r="B1306" s="2" vm="2261">
        <f ca="1"/>
        <v>2.97</v>
      </c>
      <c r="C1306" s="2">
        <f t="shared" ca="1" si="41"/>
        <v>4.3499999999999996</v>
      </c>
      <c r="D1306" s="2">
        <f ca="1">IF(ROW(B1306)&lt;21, "", AVERAGE(INDEX(B:B, ROW(B1306)-19):B1306))</f>
        <v>3.1037499999999998</v>
      </c>
      <c r="E1306" s="3">
        <f t="shared" ca="1" si="40"/>
        <v>0.41961279461279455</v>
      </c>
    </row>
    <row r="1307" spans="1:5" x14ac:dyDescent="0.25">
      <c r="A1307" vm="2432">
        <f ca="1"/>
        <v>45616</v>
      </c>
      <c r="B1307" s="2" vm="2433">
        <f ca="1"/>
        <v>2.82</v>
      </c>
      <c r="C1307" s="2">
        <f t="shared" ca="1" si="41"/>
        <v>5.1760000000000002</v>
      </c>
      <c r="D1307" s="2">
        <f ca="1">IF(ROW(B1307)&lt;21, "", AVERAGE(INDEX(B:B, ROW(B1307)-19):B1307))</f>
        <v>3.1022499999999993</v>
      </c>
      <c r="E1307" s="3">
        <f t="shared" ca="1" si="40"/>
        <v>0.73537234042553223</v>
      </c>
    </row>
    <row r="1308" spans="1:5" x14ac:dyDescent="0.25">
      <c r="A1308" s="1" vm="2434">
        <f ca="1"/>
        <v>45617</v>
      </c>
      <c r="B1308" s="2" vm="2435">
        <f ca="1"/>
        <v>5.83</v>
      </c>
      <c r="C1308" s="2">
        <f t="shared" ca="1" si="41"/>
        <v>5.8759999999999994</v>
      </c>
      <c r="D1308" s="2">
        <f ca="1">IF(ROW(B1308)&lt;21, "", AVERAGE(INDEX(B:B, ROW(B1308)-19):B1308))</f>
        <v>3.2552499999999993</v>
      </c>
      <c r="E1308" s="3">
        <f t="shared" ca="1" si="40"/>
        <v>0.44952830188679249</v>
      </c>
    </row>
    <row r="1309" spans="1:5" x14ac:dyDescent="0.25">
      <c r="A1309" vm="2436">
        <f ca="1"/>
        <v>45618</v>
      </c>
      <c r="B1309" s="2" vm="2437">
        <f ca="1"/>
        <v>7.2</v>
      </c>
      <c r="C1309" s="2">
        <f t="shared" ca="1" si="41"/>
        <v>6.65</v>
      </c>
      <c r="D1309" s="2">
        <f ca="1">IF(ROW(B1309)&lt;21, "", AVERAGE(INDEX(B:B, ROW(B1309)-19):B1309))</f>
        <v>3.4692499999999997</v>
      </c>
      <c r="E1309" s="3">
        <f t="shared" ca="1" si="40"/>
        <v>0.44177083333333339</v>
      </c>
    </row>
    <row r="1310" spans="1:5" x14ac:dyDescent="0.25">
      <c r="A1310" vm="2438">
        <f ca="1"/>
        <v>45621</v>
      </c>
      <c r="B1310" s="2" vm="2439">
        <f ca="1"/>
        <v>7.06</v>
      </c>
      <c r="C1310" s="2">
        <f t="shared" ca="1" si="41"/>
        <v>6.9570000000000007</v>
      </c>
      <c r="D1310" s="2">
        <f ca="1">IF(ROW(B1310)&lt;21, "", AVERAGE(INDEX(B:B, ROW(B1310)-19):B1310))</f>
        <v>3.66025</v>
      </c>
      <c r="E1310" s="3">
        <f t="shared" ca="1" si="40"/>
        <v>0.46696175637393783</v>
      </c>
    </row>
    <row r="1311" spans="1:5" x14ac:dyDescent="0.25">
      <c r="A1311" vm="2440">
        <f ca="1"/>
        <v>45622</v>
      </c>
      <c r="B1311" s="2" vm="2441">
        <f ca="1"/>
        <v>6.47</v>
      </c>
      <c r="C1311" s="2">
        <f t="shared" ca="1" si="41"/>
        <v>7.0510000000000002</v>
      </c>
      <c r="D1311" s="2">
        <f ca="1">IF(ROW(B1311)&lt;21, "", AVERAGE(INDEX(B:B, ROW(B1311)-19):B1311))</f>
        <v>3.8182499999999999</v>
      </c>
      <c r="E1311" s="3">
        <f t="shared" ca="1" si="40"/>
        <v>0.49965224111282852</v>
      </c>
    </row>
    <row r="1312" spans="1:5" x14ac:dyDescent="0.25">
      <c r="A1312" s="1" vm="2442">
        <f ca="1"/>
        <v>45623</v>
      </c>
      <c r="B1312" s="2" vm="2443">
        <f ca="1"/>
        <v>6.69</v>
      </c>
      <c r="C1312" s="2">
        <f t="shared" ca="1" si="41"/>
        <v>7.0750000000000002</v>
      </c>
      <c r="D1312" s="2">
        <f ca="1">IF(ROW(B1312)&lt;21, "", AVERAGE(INDEX(B:B, ROW(B1312)-19):B1312))</f>
        <v>3.9967499999999996</v>
      </c>
      <c r="E1312" s="3">
        <f t="shared" ca="1" si="40"/>
        <v>0.46012705530642756</v>
      </c>
    </row>
    <row r="1313" spans="1:5" x14ac:dyDescent="0.25">
      <c r="A1313" s="1" vm="2444">
        <f ca="1"/>
        <v>45625</v>
      </c>
      <c r="B1313" s="2" vm="2445">
        <f ca="1"/>
        <v>7.3650000000000002</v>
      </c>
      <c r="C1313" s="2">
        <f t="shared" ca="1" si="41"/>
        <v>7.221000000000001</v>
      </c>
      <c r="D1313" s="2">
        <f ca="1">IF(ROW(B1313)&lt;21, "", AVERAGE(INDEX(B:B, ROW(B1313)-19):B1313))</f>
        <v>4.2127499999999998</v>
      </c>
      <c r="E1313" s="3">
        <f t="shared" ca="1" si="40"/>
        <v>0.40845213849287182</v>
      </c>
    </row>
    <row r="1314" spans="1:5" x14ac:dyDescent="0.25">
      <c r="A1314" vm="2446">
        <f ca="1"/>
        <v>45628</v>
      </c>
      <c r="B1314" s="2" vm="2447">
        <f ca="1"/>
        <v>7.67</v>
      </c>
      <c r="C1314" s="2">
        <f t="shared" ca="1" si="41"/>
        <v>7.367</v>
      </c>
      <c r="D1314" s="2">
        <f ca="1">IF(ROW(B1314)&lt;21, "", AVERAGE(INDEX(B:B, ROW(B1314)-19):B1314))</f>
        <v>4.4432500000000008</v>
      </c>
      <c r="E1314" s="3">
        <f t="shared" ca="1" si="40"/>
        <v>0.38119295958278998</v>
      </c>
    </row>
    <row r="1315" spans="1:5" x14ac:dyDescent="0.25">
      <c r="A1315" vm="2448">
        <f ca="1"/>
        <v>45629</v>
      </c>
      <c r="B1315" s="2" vm="2449">
        <f ca="1"/>
        <v>7.18</v>
      </c>
      <c r="C1315" s="2">
        <f t="shared" ca="1" si="41"/>
        <v>7.556</v>
      </c>
      <c r="D1315" s="2">
        <f ca="1">IF(ROW(B1315)&lt;21, "", AVERAGE(INDEX(B:B, ROW(B1315)-19):B1315))</f>
        <v>4.6492500000000003</v>
      </c>
      <c r="E1315" s="3">
        <f t="shared" ca="1" si="40"/>
        <v>0.40483983286908076</v>
      </c>
    </row>
    <row r="1316" spans="1:5" x14ac:dyDescent="0.25">
      <c r="A1316" s="1" vm="2450">
        <f ca="1"/>
        <v>45630</v>
      </c>
      <c r="B1316" s="2" vm="2437">
        <f ca="1"/>
        <v>7.2</v>
      </c>
      <c r="C1316" s="2">
        <f t="shared" ca="1" si="41"/>
        <v>7.8120000000000003</v>
      </c>
      <c r="D1316" s="2">
        <f ca="1">IF(ROW(B1316)&lt;21, "", AVERAGE(INDEX(B:B, ROW(B1316)-19):B1316))</f>
        <v>4.853250000000001</v>
      </c>
      <c r="E1316" s="3">
        <f t="shared" ca="1" si="40"/>
        <v>0.4109374999999999</v>
      </c>
    </row>
    <row r="1317" spans="1:5" x14ac:dyDescent="0.25">
      <c r="A1317" s="1" vm="2451">
        <f ca="1"/>
        <v>45631</v>
      </c>
      <c r="B1317" s="2" vm="2452">
        <f ca="1"/>
        <v>7.42</v>
      </c>
      <c r="C1317" s="2">
        <f t="shared" ca="1" si="41"/>
        <v>8.01</v>
      </c>
      <c r="D1317" s="2">
        <f ca="1">IF(ROW(B1317)&lt;21, "", AVERAGE(INDEX(B:B, ROW(B1317)-19):B1317))</f>
        <v>5.0652500000000007</v>
      </c>
      <c r="E1317" s="3">
        <f t="shared" ca="1" si="40"/>
        <v>0.3968665768194069</v>
      </c>
    </row>
    <row r="1318" spans="1:5" x14ac:dyDescent="0.25">
      <c r="A1318" vm="2453">
        <f ca="1"/>
        <v>45632</v>
      </c>
      <c r="B1318" s="2" vm="2454">
        <f ca="1"/>
        <v>8.31</v>
      </c>
      <c r="C1318" s="2">
        <f t="shared" ca="1" si="41"/>
        <v>8.0820000000000007</v>
      </c>
      <c r="D1318" s="2">
        <f ca="1">IF(ROW(B1318)&lt;21, "", AVERAGE(INDEX(B:B, ROW(B1318)-19):B1318))</f>
        <v>5.3207500000000012</v>
      </c>
      <c r="E1318" s="3">
        <f t="shared" ca="1" si="40"/>
        <v>0.33228038507821894</v>
      </c>
    </row>
    <row r="1319" spans="1:5" x14ac:dyDescent="0.25">
      <c r="A1319" vm="2455">
        <f ca="1"/>
        <v>45635</v>
      </c>
      <c r="B1319" s="2" vm="2456">
        <f ca="1"/>
        <v>8.9499999999999993</v>
      </c>
      <c r="C1319" s="2">
        <f t="shared" ca="1" si="41"/>
        <v>7.9659999999999993</v>
      </c>
      <c r="D1319" s="2">
        <f ca="1">IF(ROW(B1319)&lt;21, "", AVERAGE(INDEX(B:B, ROW(B1319)-19):B1319))</f>
        <v>5.6122500000000013</v>
      </c>
      <c r="E1319" s="3">
        <f t="shared" ca="1" si="40"/>
        <v>0.26298882681564223</v>
      </c>
    </row>
    <row r="1320" spans="1:5" x14ac:dyDescent="0.25">
      <c r="A1320" vm="2457">
        <f ca="1"/>
        <v>45636</v>
      </c>
      <c r="B1320" s="2" vm="2458">
        <f ca="1"/>
        <v>8.17</v>
      </c>
      <c r="C1320" s="2">
        <f t="shared" ca="1" si="41"/>
        <v>7.7759999999999989</v>
      </c>
      <c r="D1320" s="2">
        <f ca="1">IF(ROW(B1320)&lt;21, "", AVERAGE(INDEX(B:B, ROW(B1320)-19):B1320))</f>
        <v>5.8487500000000008</v>
      </c>
      <c r="E1320" s="3">
        <f t="shared" ca="1" si="40"/>
        <v>0.23589351285189697</v>
      </c>
    </row>
    <row r="1321" spans="1:5" x14ac:dyDescent="0.25">
      <c r="A1321" s="1" vm="2459">
        <f ca="1"/>
        <v>45637</v>
      </c>
      <c r="B1321" s="2" vm="2460">
        <f ca="1"/>
        <v>7.56</v>
      </c>
      <c r="C1321" s="2">
        <f t="shared" ca="1" si="41"/>
        <v>7.6180000000000003</v>
      </c>
      <c r="D1321" s="2">
        <f ca="1">IF(ROW(B1321)&lt;21, "", AVERAGE(INDEX(B:B, ROW(B1321)-19):B1321))</f>
        <v>6.058250000000001</v>
      </c>
      <c r="E1321" s="3">
        <f t="shared" ca="1" si="40"/>
        <v>0.20631613756613748</v>
      </c>
    </row>
    <row r="1322" spans="1:5" x14ac:dyDescent="0.25">
      <c r="A1322" vm="2461">
        <f ca="1"/>
        <v>45638</v>
      </c>
      <c r="B1322" s="2" vm="2462">
        <f ca="1"/>
        <v>6.84</v>
      </c>
      <c r="C1322" s="2">
        <f t="shared" ca="1" si="41"/>
        <v>7.6179999999999994</v>
      </c>
      <c r="D1322" s="2">
        <f ca="1">IF(ROW(B1322)&lt;21, "", AVERAGE(INDEX(B:B, ROW(B1322)-19):B1322))</f>
        <v>6.2412500000000009</v>
      </c>
      <c r="E1322" s="3">
        <f t="shared" ca="1" si="40"/>
        <v>0.20127923976608167</v>
      </c>
    </row>
    <row r="1323" spans="1:5" x14ac:dyDescent="0.25">
      <c r="A1323" vm="2463">
        <f ca="1"/>
        <v>45639</v>
      </c>
      <c r="B1323" s="2" vm="2464">
        <f ca="1"/>
        <v>7.36</v>
      </c>
      <c r="C1323" s="2">
        <f t="shared" ca="1" si="41"/>
        <v>7.6460000000000008</v>
      </c>
      <c r="D1323" s="2">
        <f ca="1">IF(ROW(B1323)&lt;21, "", AVERAGE(INDEX(B:B, ROW(B1323)-19):B1323))</f>
        <v>6.4522500000000012</v>
      </c>
      <c r="E1323" s="3">
        <f t="shared" ca="1" si="40"/>
        <v>0.16219429347826081</v>
      </c>
    </row>
    <row r="1324" spans="1:5" x14ac:dyDescent="0.25">
      <c r="A1324" vm="2465">
        <f ca="1"/>
        <v>45642</v>
      </c>
      <c r="B1324" s="2" vm="2466">
        <f ca="1"/>
        <v>8.16</v>
      </c>
      <c r="C1324" s="2">
        <f t="shared" ca="1" si="41"/>
        <v>7.7939999999999996</v>
      </c>
      <c r="D1324" s="2">
        <f ca="1">IF(ROW(B1324)&lt;21, "", AVERAGE(INDEX(B:B, ROW(B1324)-19):B1324))</f>
        <v>6.7077500000000017</v>
      </c>
      <c r="E1324" s="3">
        <f t="shared" ca="1" si="40"/>
        <v>0.13311887254901936</v>
      </c>
    </row>
    <row r="1325" spans="1:5" x14ac:dyDescent="0.25">
      <c r="A1325" s="1" vm="2467">
        <f ca="1"/>
        <v>45643</v>
      </c>
      <c r="B1325" s="2" vm="2458">
        <f ca="1"/>
        <v>8.17</v>
      </c>
      <c r="C1325" s="2">
        <f t="shared" ca="1" si="41"/>
        <v>7.8559999999999999</v>
      </c>
      <c r="D1325" s="2">
        <f ca="1">IF(ROW(B1325)&lt;21, "", AVERAGE(INDEX(B:B, ROW(B1325)-19):B1325))</f>
        <v>6.9697500000000003</v>
      </c>
      <c r="E1325" s="3">
        <f t="shared" ca="1" si="40"/>
        <v>0.10847613219094242</v>
      </c>
    </row>
    <row r="1326" spans="1:5" x14ac:dyDescent="0.25">
      <c r="A1326" s="1" vm="2468">
        <f ca="1"/>
        <v>45644</v>
      </c>
      <c r="B1326" s="2" vm="2469">
        <f ca="1"/>
        <v>7.7</v>
      </c>
      <c r="C1326" s="2">
        <f t="shared" ca="1" si="41"/>
        <v>7.7870000000000008</v>
      </c>
      <c r="D1326" s="2">
        <f ca="1">IF(ROW(B1326)&lt;21, "", AVERAGE(INDEX(B:B, ROW(B1326)-19):B1326))</f>
        <v>7.2062499999999998</v>
      </c>
      <c r="E1326" s="3">
        <f t="shared" ca="1" si="40"/>
        <v>7.5422077922078043E-2</v>
      </c>
    </row>
    <row r="1327" spans="1:5" x14ac:dyDescent="0.25">
      <c r="A1327" vm="2470">
        <f ca="1"/>
        <v>45645</v>
      </c>
      <c r="B1327" s="2" vm="2471">
        <f ca="1"/>
        <v>7.58</v>
      </c>
      <c r="C1327" s="2">
        <f t="shared" ca="1" si="41"/>
        <v>7.7830000000000013</v>
      </c>
      <c r="D1327" s="2">
        <f ca="1">IF(ROW(B1327)&lt;21, "", AVERAGE(INDEX(B:B, ROW(B1327)-19):B1327))</f>
        <v>7.4442500000000011</v>
      </c>
      <c r="E1327" s="3">
        <f t="shared" ca="1" si="40"/>
        <v>4.4689973614775738E-2</v>
      </c>
    </row>
    <row r="1328" spans="1:5" x14ac:dyDescent="0.25">
      <c r="A1328" vm="2472">
        <f ca="1"/>
        <v>45646</v>
      </c>
      <c r="B1328" s="2" vm="2447">
        <f ca="1"/>
        <v>7.67</v>
      </c>
      <c r="C1328" s="2">
        <f t="shared" ca="1" si="41"/>
        <v>7.9870000000000001</v>
      </c>
      <c r="D1328" s="2">
        <f ca="1">IF(ROW(B1328)&lt;21, "", AVERAGE(INDEX(B:B, ROW(B1328)-19):B1328))</f>
        <v>7.5362500000000008</v>
      </c>
      <c r="E1328" s="3">
        <f t="shared" ca="1" si="40"/>
        <v>5.8767926988265884E-2</v>
      </c>
    </row>
    <row r="1329" spans="1:5" x14ac:dyDescent="0.25">
      <c r="A1329" s="1" vm="2473">
        <f ca="1"/>
        <v>45649</v>
      </c>
      <c r="B1329" s="2" vm="2474">
        <f ca="1"/>
        <v>7.8150000000000004</v>
      </c>
      <c r="C1329" s="2">
        <f t="shared" ca="1" si="41"/>
        <v>8.1690000000000005</v>
      </c>
      <c r="D1329" s="2">
        <f ca="1">IF(ROW(B1329)&lt;21, "", AVERAGE(INDEX(B:B, ROW(B1329)-19):B1329))</f>
        <v>7.5670000000000002</v>
      </c>
      <c r="E1329" s="3">
        <f t="shared" ca="1" si="40"/>
        <v>7.7031349968010268E-2</v>
      </c>
    </row>
    <row r="1330" spans="1:5" x14ac:dyDescent="0.25">
      <c r="A1330" vm="2475">
        <f ca="1"/>
        <v>45650</v>
      </c>
      <c r="B1330" vm="2476">
        <f ca="1"/>
        <v>8.15</v>
      </c>
      <c r="C1330" s="2">
        <f t="shared" ca="1" si="41"/>
        <v>8.2560000000000002</v>
      </c>
      <c r="D1330" s="2">
        <f ca="1">IF(ROW(B1330)&lt;21, "", AVERAGE(INDEX(B:B, ROW(B1330)-19):B1330))</f>
        <v>7.6215000000000002</v>
      </c>
      <c r="E1330" s="3">
        <f t="shared" ca="1" si="40"/>
        <v>7.7852760736196319E-2</v>
      </c>
    </row>
    <row r="1331" spans="1:5" x14ac:dyDescent="0.25">
      <c r="A1331" vm="2477">
        <f ca="1"/>
        <v>45652</v>
      </c>
      <c r="B1331" vm="2478">
        <f ca="1"/>
        <v>8.7200000000000006</v>
      </c>
      <c r="C1331" s="2">
        <f t="shared" ca="1" si="41"/>
        <v>8.2630000000000017</v>
      </c>
      <c r="D1331" s="2">
        <f ca="1">IF(ROW(B1331)&lt;21, "", AVERAGE(INDEX(B:B, ROW(B1331)-19):B1331))</f>
        <v>7.734</v>
      </c>
      <c r="E1331" s="3">
        <f t="shared" ca="1" si="40"/>
        <v>6.0665137614679086E-2</v>
      </c>
    </row>
    <row r="1332" spans="1:5" x14ac:dyDescent="0.25">
      <c r="A1332" vm="2479">
        <f ca="1"/>
        <v>45653</v>
      </c>
      <c r="B1332" vm="2480">
        <f ca="1"/>
        <v>8.49</v>
      </c>
      <c r="C1332" s="2">
        <f t="shared" ca="1" si="41"/>
        <v>8.2189999999999994</v>
      </c>
      <c r="D1332" s="2">
        <f ca="1">IF(ROW(B1332)&lt;21, "", AVERAGE(INDEX(B:B, ROW(B1332)-19):B1332))</f>
        <v>7.8240000000000007</v>
      </c>
      <c r="E1332" s="3">
        <f t="shared" ca="1" si="40"/>
        <v>4.6525323910482766E-2</v>
      </c>
    </row>
    <row r="1333" spans="1:5" x14ac:dyDescent="0.25">
      <c r="A1333" vm="2481">
        <f ca="1"/>
        <v>45656</v>
      </c>
      <c r="B1333" vm="2482">
        <f ca="1"/>
        <v>8.1050000000000004</v>
      </c>
      <c r="C1333" s="2">
        <f t="shared" ca="1" si="41"/>
        <v>10.340999999999999</v>
      </c>
      <c r="D1333" s="2">
        <f ca="1">IF(ROW(B1333)&lt;21, "", AVERAGE(INDEX(B:B, ROW(B1333)-19):B1333))</f>
        <v>7.8609999999999998</v>
      </c>
      <c r="E1333" s="3">
        <f t="shared" ca="1" si="40"/>
        <v>0.30598396051819859</v>
      </c>
    </row>
    <row r="1334" spans="1:5" x14ac:dyDescent="0.25">
      <c r="A1334" vm="2483">
        <f ca="1"/>
        <v>45657</v>
      </c>
      <c r="B1334" vm="2484">
        <f ca="1"/>
        <v>7.85</v>
      </c>
      <c r="C1334" s="2">
        <f t="shared" ca="1" si="41"/>
        <v>12.678999999999998</v>
      </c>
      <c r="D1334" s="2">
        <f ca="1">IF(ROW(B1334)&lt;21, "", AVERAGE(INDEX(B:B, ROW(B1334)-19):B1334))</f>
        <v>7.87</v>
      </c>
      <c r="E1334" s="3">
        <f t="shared" ca="1" si="40"/>
        <v>0.61261146496815266</v>
      </c>
    </row>
    <row r="1335" spans="1:5" x14ac:dyDescent="0.25">
      <c r="A1335" vm="2485">
        <f ca="1"/>
        <v>45659</v>
      </c>
      <c r="B1335" vm="2486">
        <f ca="1"/>
        <v>7.93</v>
      </c>
      <c r="C1335" s="2">
        <f t="shared" ca="1" si="41"/>
        <v>14.851999999999999</v>
      </c>
      <c r="D1335" s="2">
        <f ca="1">IF(ROW(B1335)&lt;21, "", AVERAGE(INDEX(B:B, ROW(B1335)-19):B1335))</f>
        <v>7.9075000000000006</v>
      </c>
      <c r="E1335" s="3">
        <f t="shared" ca="1" si="40"/>
        <v>0.87572509457755332</v>
      </c>
    </row>
    <row r="1336" spans="1:5" x14ac:dyDescent="0.25">
      <c r="A1336" vm="2487">
        <f ca="1"/>
        <v>45660</v>
      </c>
      <c r="B1336" vm="1468">
        <f ca="1"/>
        <v>19.329999999999998</v>
      </c>
      <c r="C1336" s="2">
        <f t="shared" ca="1" si="41"/>
        <v>16.411999999999999</v>
      </c>
      <c r="D1336" s="2">
        <f ca="1">IF(ROW(B1336)&lt;21, "", AVERAGE(INDEX(B:B, ROW(B1336)-19):B1336))</f>
        <v>8.5139999999999993</v>
      </c>
      <c r="E1336" s="3">
        <f t="shared" ca="1" si="40"/>
        <v>0.40858768753233315</v>
      </c>
    </row>
    <row r="1337" spans="1:5" x14ac:dyDescent="0.25">
      <c r="A1337" vm="2488">
        <f ca="1"/>
        <v>45663</v>
      </c>
      <c r="B1337" vm="2489">
        <f ca="1"/>
        <v>20.18</v>
      </c>
      <c r="C1337" s="2">
        <f t="shared" ca="1" si="41"/>
        <v>17.856000000000002</v>
      </c>
      <c r="D1337" s="2">
        <f ca="1">IF(ROW(B1337)&lt;21, "", AVERAGE(INDEX(B:B, ROW(B1337)-19):B1337))</f>
        <v>9.152000000000001</v>
      </c>
      <c r="E1337" s="3">
        <f t="shared" ca="1" si="40"/>
        <v>0.43131813676907832</v>
      </c>
    </row>
    <row r="1338" spans="1:5" x14ac:dyDescent="0.25">
      <c r="A1338" vm="2490">
        <f ca="1"/>
        <v>45664</v>
      </c>
      <c r="B1338" vm="2491">
        <f ca="1"/>
        <v>18.97</v>
      </c>
      <c r="C1338" s="2">
        <f t="shared" ca="1" si="41"/>
        <v>16.742000000000001</v>
      </c>
      <c r="D1338" s="2">
        <f ca="1">IF(ROW(B1338)&lt;21, "", AVERAGE(INDEX(B:B, ROW(B1338)-19):B1338))</f>
        <v>9.6850000000000005</v>
      </c>
      <c r="E1338" s="3">
        <f t="shared" ca="1" si="40"/>
        <v>0.37200843437005804</v>
      </c>
    </row>
    <row r="1339" spans="1:5" x14ac:dyDescent="0.25">
      <c r="A1339" vm="2492">
        <f ca="1"/>
        <v>45665</v>
      </c>
      <c r="B1339" vm="1994">
        <f ca="1"/>
        <v>15.65</v>
      </c>
      <c r="C1339" s="2">
        <f t="shared" ca="1" si="41"/>
        <v>15.329999999999998</v>
      </c>
      <c r="D1339" s="2">
        <f ca="1">IF(ROW(B1339)&lt;21, "", AVERAGE(INDEX(B:B, ROW(B1339)-19):B1339))</f>
        <v>10.020000000000001</v>
      </c>
      <c r="E1339" s="3">
        <f t="shared" ca="1" si="40"/>
        <v>0.33929712460063877</v>
      </c>
    </row>
    <row r="1340" spans="1:5" x14ac:dyDescent="0.25">
      <c r="A1340" vm="2493">
        <f ca="1"/>
        <v>45667</v>
      </c>
      <c r="B1340" vm="2140">
        <f ca="1"/>
        <v>15.15</v>
      </c>
      <c r="C1340" s="2">
        <f t="shared" ca="1" si="41"/>
        <v>14.215</v>
      </c>
      <c r="D1340" s="2">
        <f ca="1">IF(ROW(B1340)&lt;21, "", AVERAGE(INDEX(B:B, ROW(B1340)-19):B1340))</f>
        <v>10.369000000000002</v>
      </c>
      <c r="E1340" s="3">
        <f t="shared" ca="1" si="40"/>
        <v>0.25386138613861375</v>
      </c>
    </row>
    <row r="1341" spans="1:5" x14ac:dyDescent="0.25">
      <c r="A1341" vm="2494">
        <f ca="1"/>
        <v>45670</v>
      </c>
      <c r="B1341" vm="2495">
        <f ca="1"/>
        <v>13.76</v>
      </c>
      <c r="C1341" s="2">
        <f t="shared" ca="1" si="41"/>
        <v>13.659000000000001</v>
      </c>
      <c r="D1341" s="2">
        <f ca="1">IF(ROW(B1341)&lt;21, "", AVERAGE(INDEX(B:B, ROW(B1341)-19):B1341))</f>
        <v>10.679</v>
      </c>
      <c r="E1341" s="3">
        <f t="shared" ca="1" si="40"/>
        <v>0.21656976744186049</v>
      </c>
    </row>
    <row r="1342" spans="1:5" x14ac:dyDescent="0.25">
      <c r="A1342" vm="2496">
        <f ca="1"/>
        <v>45671</v>
      </c>
      <c r="B1342" vm="2497">
        <f ca="1"/>
        <v>13.12</v>
      </c>
      <c r="C1342" s="2">
        <f t="shared" ca="1" si="41"/>
        <v>13.145</v>
      </c>
      <c r="D1342" s="2">
        <f ca="1">IF(ROW(B1342)&lt;21, "", AVERAGE(INDEX(B:B, ROW(B1342)-19):B1342))</f>
        <v>10.992999999999999</v>
      </c>
      <c r="E1342" s="3">
        <f t="shared" ref="E1342:E1405" ca="1" si="42">((C1342 - D1342) / B1342)</f>
        <v>0.16402439024390253</v>
      </c>
    </row>
    <row r="1343" spans="1:5" x14ac:dyDescent="0.25">
      <c r="A1343" vm="2498">
        <f ca="1"/>
        <v>45672</v>
      </c>
      <c r="B1343" vm="2499">
        <f ca="1"/>
        <v>13.395</v>
      </c>
      <c r="C1343" s="2">
        <f t="shared" ca="1" si="41"/>
        <v>13.125</v>
      </c>
      <c r="D1343" s="2">
        <f ca="1">IF(ROW(B1343)&lt;21, "", AVERAGE(INDEX(B:B, ROW(B1343)-19):B1343))</f>
        <v>11.294750000000001</v>
      </c>
      <c r="E1343" s="3">
        <f t="shared" ca="1" si="42"/>
        <v>0.13663680477790216</v>
      </c>
    </row>
    <row r="1344" spans="1:5" x14ac:dyDescent="0.25">
      <c r="A1344" vm="2500">
        <f ca="1"/>
        <v>45673</v>
      </c>
      <c r="B1344" vm="2501">
        <f ca="1"/>
        <v>12.87</v>
      </c>
      <c r="C1344" s="2">
        <f t="shared" ca="1" si="41"/>
        <v>13.422999999999998</v>
      </c>
      <c r="D1344" s="2">
        <f ca="1">IF(ROW(B1344)&lt;21, "", AVERAGE(INDEX(B:B, ROW(B1344)-19):B1344))</f>
        <v>11.530250000000001</v>
      </c>
      <c r="E1344" s="3">
        <f t="shared" ca="1" si="42"/>
        <v>0.1470668220668219</v>
      </c>
    </row>
    <row r="1345" spans="1:5" x14ac:dyDescent="0.25">
      <c r="A1345" vm="2502">
        <f ca="1"/>
        <v>45674</v>
      </c>
      <c r="B1345" vm="2503">
        <f ca="1"/>
        <v>12.58</v>
      </c>
      <c r="C1345" s="2">
        <f t="shared" ca="1" si="41"/>
        <v>13.547999999999998</v>
      </c>
      <c r="D1345" s="2">
        <f ca="1">IF(ROW(B1345)&lt;21, "", AVERAGE(INDEX(B:B, ROW(B1345)-19):B1345))</f>
        <v>11.75075</v>
      </c>
      <c r="E1345" s="3">
        <f t="shared" ca="1" si="42"/>
        <v>0.14286565977742435</v>
      </c>
    </row>
    <row r="1346" spans="1:5" x14ac:dyDescent="0.25">
      <c r="A1346" vm="2504">
        <f ca="1"/>
        <v>45678</v>
      </c>
      <c r="B1346" vm="2505">
        <f ca="1"/>
        <v>13.66</v>
      </c>
      <c r="C1346" s="2">
        <f t="shared" ca="1" si="41"/>
        <v>13.782</v>
      </c>
      <c r="D1346" s="2">
        <f ca="1">IF(ROW(B1346)&lt;21, "", AVERAGE(INDEX(B:B, ROW(B1346)-19):B1346))</f>
        <v>12.048750000000002</v>
      </c>
      <c r="E1346" s="3">
        <f t="shared" ca="1" si="42"/>
        <v>0.12688506588579782</v>
      </c>
    </row>
    <row r="1347" spans="1:5" x14ac:dyDescent="0.25">
      <c r="A1347" vm="2506">
        <f ca="1"/>
        <v>45679</v>
      </c>
      <c r="B1347" vm="2507">
        <f ca="1"/>
        <v>14.61</v>
      </c>
      <c r="C1347" s="2">
        <f t="shared" ref="C1347:C1410" ca="1" si="43">IF(ROW()-ROW(B$2)+1&lt;5,"",AVERAGE(OFFSET(B1350,-4,0,5,1)))</f>
        <v>13.885999999999999</v>
      </c>
      <c r="D1347" s="2">
        <f ca="1">IF(ROW(B1347)&lt;21, "", AVERAGE(INDEX(B:B, ROW(B1347)-19):B1347))</f>
        <v>12.400250000000003</v>
      </c>
      <c r="E1347" s="3">
        <f t="shared" ca="1" si="42"/>
        <v>0.10169404517453771</v>
      </c>
    </row>
    <row r="1348" spans="1:5" x14ac:dyDescent="0.25">
      <c r="A1348" vm="2508">
        <f ca="1"/>
        <v>45680</v>
      </c>
      <c r="B1348" vm="2509">
        <f ca="1"/>
        <v>14.02</v>
      </c>
      <c r="C1348" s="2">
        <f t="shared" ca="1" si="43"/>
        <v>13.84</v>
      </c>
      <c r="D1348" s="2">
        <f ca="1">IF(ROW(B1348)&lt;21, "", AVERAGE(INDEX(B:B, ROW(B1348)-19):B1348))</f>
        <v>12.717750000000002</v>
      </c>
      <c r="E1348" s="3">
        <f t="shared" ca="1" si="42"/>
        <v>8.0046362339514801E-2</v>
      </c>
    </row>
    <row r="1349" spans="1:5" x14ac:dyDescent="0.25">
      <c r="A1349" vm="2510">
        <f ca="1"/>
        <v>45681</v>
      </c>
      <c r="B1349" vm="2511">
        <f ca="1"/>
        <v>14.04</v>
      </c>
      <c r="C1349" s="2">
        <f t="shared" ca="1" si="43"/>
        <v>13.562000000000001</v>
      </c>
      <c r="D1349" s="2">
        <f ca="1">IF(ROW(B1349)&lt;21, "", AVERAGE(INDEX(B:B, ROW(B1349)-19):B1349))</f>
        <v>13.029000000000002</v>
      </c>
      <c r="E1349" s="3">
        <f t="shared" ca="1" si="42"/>
        <v>3.7962962962962928E-2</v>
      </c>
    </row>
    <row r="1350" spans="1:5" x14ac:dyDescent="0.25">
      <c r="A1350" vm="2512">
        <f ca="1"/>
        <v>45684</v>
      </c>
      <c r="B1350" vm="2513">
        <f ca="1"/>
        <v>13.1</v>
      </c>
      <c r="C1350" s="2">
        <f t="shared" ca="1" si="43"/>
        <v>13.465999999999999</v>
      </c>
      <c r="D1350" s="2">
        <f ca="1">IF(ROW(B1350)&lt;21, "", AVERAGE(INDEX(B:B, ROW(B1350)-19):B1350))</f>
        <v>13.276500000000002</v>
      </c>
      <c r="E1350" s="3">
        <f t="shared" ca="1" si="42"/>
        <v>1.4465648854961613E-2</v>
      </c>
    </row>
    <row r="1351" spans="1:5" x14ac:dyDescent="0.25">
      <c r="A1351" vm="2514">
        <f ca="1"/>
        <v>45685</v>
      </c>
      <c r="B1351" vm="2515">
        <f ca="1"/>
        <v>13.43</v>
      </c>
      <c r="C1351" s="2">
        <f t="shared" ca="1" si="43"/>
        <v>13.15</v>
      </c>
      <c r="D1351" s="2">
        <f ca="1">IF(ROW(B1351)&lt;21, "", AVERAGE(INDEX(B:B, ROW(B1351)-19):B1351))</f>
        <v>13.512000000000004</v>
      </c>
      <c r="E1351" s="3">
        <f t="shared" ca="1" si="42"/>
        <v>-2.6954579300074732E-2</v>
      </c>
    </row>
    <row r="1352" spans="1:5" x14ac:dyDescent="0.25">
      <c r="A1352" vm="2516">
        <f ca="1"/>
        <v>45686</v>
      </c>
      <c r="B1352" vm="2517">
        <f ca="1"/>
        <v>13.22</v>
      </c>
      <c r="C1352" s="2">
        <f t="shared" ca="1" si="43"/>
        <v>12.803999999999998</v>
      </c>
      <c r="D1352" s="2">
        <f ca="1">IF(ROW(B1352)&lt;21, "", AVERAGE(INDEX(B:B, ROW(B1352)-19):B1352))</f>
        <v>13.748500000000002</v>
      </c>
      <c r="E1352" s="3">
        <f t="shared" ca="1" si="42"/>
        <v>-7.1444780635401148E-2</v>
      </c>
    </row>
    <row r="1353" spans="1:5" x14ac:dyDescent="0.25">
      <c r="A1353" vm="2518">
        <f ca="1"/>
        <v>45687</v>
      </c>
      <c r="B1353" vm="2519">
        <f ca="1"/>
        <v>13.54</v>
      </c>
      <c r="C1353" s="2">
        <f t="shared" ca="1" si="43"/>
        <v>12.532</v>
      </c>
      <c r="D1353" s="2">
        <f ca="1">IF(ROW(B1353)&lt;21, "", AVERAGE(INDEX(B:B, ROW(B1353)-19):B1353))</f>
        <v>14.020250000000001</v>
      </c>
      <c r="E1353" s="3">
        <f t="shared" ca="1" si="42"/>
        <v>-0.10991506646971941</v>
      </c>
    </row>
    <row r="1354" spans="1:5" x14ac:dyDescent="0.25">
      <c r="A1354" vm="2520">
        <f ca="1"/>
        <v>45688</v>
      </c>
      <c r="B1354" vm="2521">
        <f ca="1"/>
        <v>12.46</v>
      </c>
      <c r="C1354" s="2">
        <f t="shared" ca="1" si="43"/>
        <v>12.507999999999999</v>
      </c>
      <c r="D1354" s="2">
        <f ca="1">IF(ROW(B1354)&lt;21, "", AVERAGE(INDEX(B:B, ROW(B1354)-19):B1354))</f>
        <v>14.250750000000002</v>
      </c>
      <c r="E1354" s="3">
        <f t="shared" ca="1" si="42"/>
        <v>-0.13986757624398094</v>
      </c>
    </row>
    <row r="1355" spans="1:5" x14ac:dyDescent="0.25">
      <c r="A1355" vm="2522">
        <f ca="1"/>
        <v>45691</v>
      </c>
      <c r="B1355" vm="2523">
        <f ca="1"/>
        <v>11.37</v>
      </c>
      <c r="C1355" s="2">
        <f t="shared" ca="1" si="43"/>
        <v>12.348000000000001</v>
      </c>
      <c r="D1355" s="2">
        <f ca="1">IF(ROW(B1355)&lt;21, "", AVERAGE(INDEX(B:B, ROW(B1355)-19):B1355))</f>
        <v>14.422750000000002</v>
      </c>
      <c r="E1355" s="3">
        <f t="shared" ca="1" si="42"/>
        <v>-0.18247581354441528</v>
      </c>
    </row>
    <row r="1356" spans="1:5" x14ac:dyDescent="0.25">
      <c r="A1356" vm="2524">
        <f ca="1"/>
        <v>45692</v>
      </c>
      <c r="B1356" vm="2525">
        <f ca="1"/>
        <v>12.07</v>
      </c>
      <c r="C1356" s="2">
        <f t="shared" ca="1" si="43"/>
        <v>12.752000000000001</v>
      </c>
      <c r="D1356" s="2">
        <f ca="1">IF(ROW(B1356)&lt;21, "", AVERAGE(INDEX(B:B, ROW(B1356)-19):B1356))</f>
        <v>14.059749999999999</v>
      </c>
      <c r="E1356" s="3">
        <f t="shared" ca="1" si="42"/>
        <v>-0.10834714167357072</v>
      </c>
    </row>
    <row r="1357" spans="1:5" x14ac:dyDescent="0.25">
      <c r="A1357" vm="2526">
        <f ca="1"/>
        <v>45693</v>
      </c>
      <c r="B1357" vm="2513">
        <f ca="1"/>
        <v>13.1</v>
      </c>
      <c r="C1357" s="2">
        <f t="shared" ca="1" si="43"/>
        <v>13.778</v>
      </c>
      <c r="D1357" s="2">
        <f ca="1">IF(ROW(B1357)&lt;21, "", AVERAGE(INDEX(B:B, ROW(B1357)-19):B1357))</f>
        <v>13.70575</v>
      </c>
      <c r="E1357" s="3">
        <f t="shared" ca="1" si="42"/>
        <v>5.5152671755725477E-3</v>
      </c>
    </row>
    <row r="1358" spans="1:5" x14ac:dyDescent="0.25">
      <c r="A1358" vm="2527">
        <f ca="1"/>
        <v>45694</v>
      </c>
      <c r="B1358" vm="2528">
        <f ca="1"/>
        <v>12.74</v>
      </c>
      <c r="C1358" s="2">
        <f t="shared" ca="1" si="43"/>
        <v>14.294</v>
      </c>
      <c r="D1358" s="2">
        <f ca="1">IF(ROW(B1358)&lt;21, "", AVERAGE(INDEX(B:B, ROW(B1358)-19):B1358))</f>
        <v>13.39425</v>
      </c>
      <c r="E1358" s="3">
        <f t="shared" ca="1" si="42"/>
        <v>7.0624018838304631E-2</v>
      </c>
    </row>
    <row r="1359" spans="1:5" x14ac:dyDescent="0.25">
      <c r="A1359" vm="2529">
        <f ca="1"/>
        <v>45695</v>
      </c>
      <c r="B1359" vm="2530">
        <f ca="1"/>
        <v>14.48</v>
      </c>
      <c r="C1359" s="2">
        <f t="shared" ca="1" si="43"/>
        <v>14.529999999999998</v>
      </c>
      <c r="D1359" s="2">
        <f ca="1">IF(ROW(B1359)&lt;21, "", AVERAGE(INDEX(B:B, ROW(B1359)-19):B1359))</f>
        <v>13.335749999999999</v>
      </c>
      <c r="E1359" s="3">
        <f t="shared" ca="1" si="42"/>
        <v>8.2475828729281664E-2</v>
      </c>
    </row>
    <row r="1360" spans="1:5" x14ac:dyDescent="0.25">
      <c r="A1360" vm="2531">
        <f ca="1"/>
        <v>45698</v>
      </c>
      <c r="B1360" vm="1541">
        <f ca="1"/>
        <v>16.5</v>
      </c>
      <c r="C1360" s="2">
        <f t="shared" ca="1" si="43"/>
        <v>14.886000000000001</v>
      </c>
      <c r="D1360" s="2">
        <f ca="1">IF(ROW(B1360)&lt;21, "", AVERAGE(INDEX(B:B, ROW(B1360)-19):B1360))</f>
        <v>13.403249999999996</v>
      </c>
      <c r="E1360" s="3">
        <f t="shared" ca="1" si="42"/>
        <v>8.9863636363636645E-2</v>
      </c>
    </row>
    <row r="1361" spans="1:5" x14ac:dyDescent="0.25">
      <c r="A1361" vm="2532">
        <f ca="1"/>
        <v>45699</v>
      </c>
      <c r="B1361" vm="2533">
        <f ca="1"/>
        <v>14.65</v>
      </c>
      <c r="C1361" s="2">
        <f t="shared" ca="1" si="43"/>
        <v>14.738</v>
      </c>
      <c r="D1361" s="2">
        <f ca="1">IF(ROW(B1361)&lt;21, "", AVERAGE(INDEX(B:B, ROW(B1361)-19):B1361))</f>
        <v>13.447749999999999</v>
      </c>
      <c r="E1361" s="3">
        <f t="shared" ca="1" si="42"/>
        <v>8.8071672354948824E-2</v>
      </c>
    </row>
    <row r="1362" spans="1:5" x14ac:dyDescent="0.25">
      <c r="A1362" vm="2534">
        <f ca="1"/>
        <v>45700</v>
      </c>
      <c r="B1362" vm="2535">
        <f ca="1"/>
        <v>14.28</v>
      </c>
      <c r="C1362" s="2">
        <f t="shared" ca="1" si="43"/>
        <v>14.222</v>
      </c>
      <c r="D1362" s="2">
        <f ca="1">IF(ROW(B1362)&lt;21, "", AVERAGE(INDEX(B:B, ROW(B1362)-19):B1362))</f>
        <v>13.505749999999997</v>
      </c>
      <c r="E1362" s="3">
        <f t="shared" ca="1" si="42"/>
        <v>5.0157563025210246E-2</v>
      </c>
    </row>
    <row r="1363" spans="1:5" x14ac:dyDescent="0.25">
      <c r="A1363" vm="2536">
        <f ca="1"/>
        <v>45701</v>
      </c>
      <c r="B1363" vm="2537">
        <f ca="1"/>
        <v>14.52</v>
      </c>
      <c r="C1363" s="2">
        <f t="shared" ca="1" si="43"/>
        <v>14.062000000000001</v>
      </c>
      <c r="D1363" s="2">
        <f ca="1">IF(ROW(B1363)&lt;21, "", AVERAGE(INDEX(B:B, ROW(B1363)-19):B1363))</f>
        <v>13.561999999999998</v>
      </c>
      <c r="E1363" s="3">
        <f t="shared" ca="1" si="42"/>
        <v>3.4435261707989225E-2</v>
      </c>
    </row>
    <row r="1364" spans="1:5" x14ac:dyDescent="0.25">
      <c r="A1364" vm="2538">
        <f ca="1"/>
        <v>45702</v>
      </c>
      <c r="B1364" vm="2539">
        <f ca="1"/>
        <v>13.74</v>
      </c>
      <c r="C1364" s="2">
        <f t="shared" ca="1" si="43"/>
        <v>13.898000000000001</v>
      </c>
      <c r="D1364" s="2">
        <f ca="1">IF(ROW(B1364)&lt;21, "", AVERAGE(INDEX(B:B, ROW(B1364)-19):B1364))</f>
        <v>13.605500000000001</v>
      </c>
      <c r="E1364" s="3">
        <f t="shared" ca="1" si="42"/>
        <v>2.1288209606986932E-2</v>
      </c>
    </row>
    <row r="1365" spans="1:5" x14ac:dyDescent="0.25">
      <c r="A1365" vm="2540">
        <f ca="1"/>
        <v>45706</v>
      </c>
      <c r="B1365" vm="2541">
        <f ca="1"/>
        <v>13.92</v>
      </c>
      <c r="C1365" s="2">
        <f t="shared" ca="1" si="43"/>
        <v>13.504</v>
      </c>
      <c r="D1365" s="2">
        <f ca="1">IF(ROW(B1365)&lt;21, "", AVERAGE(INDEX(B:B, ROW(B1365)-19):B1365))</f>
        <v>13.672499999999999</v>
      </c>
      <c r="E1365" s="3">
        <f t="shared" ca="1" si="42"/>
        <v>-1.2104885057471254E-2</v>
      </c>
    </row>
    <row r="1366" spans="1:5" x14ac:dyDescent="0.25">
      <c r="A1366" vm="2542">
        <f ca="1"/>
        <v>45707</v>
      </c>
      <c r="B1366" vm="29">
        <f ca="1"/>
        <v>13.85</v>
      </c>
      <c r="C1366" s="2">
        <f t="shared" ca="1" si="43"/>
        <v>13.236000000000001</v>
      </c>
      <c r="D1366" s="2">
        <f ca="1">IF(ROW(B1366)&lt;21, "", AVERAGE(INDEX(B:B, ROW(B1366)-19):B1366))</f>
        <v>13.682000000000002</v>
      </c>
      <c r="E1366" s="3">
        <f t="shared" ca="1" si="42"/>
        <v>-3.2202166064982059E-2</v>
      </c>
    </row>
    <row r="1367" spans="1:5" x14ac:dyDescent="0.25">
      <c r="A1367" vm="2543">
        <f ca="1"/>
        <v>45708</v>
      </c>
      <c r="B1367" vm="2544">
        <f ca="1"/>
        <v>13.46</v>
      </c>
      <c r="C1367" s="2">
        <f t="shared" ca="1" si="43"/>
        <v>12.807999999999998</v>
      </c>
      <c r="D1367" s="2">
        <f ca="1">IF(ROW(B1367)&lt;21, "", AVERAGE(INDEX(B:B, ROW(B1367)-19):B1367))</f>
        <v>13.624500000000001</v>
      </c>
      <c r="E1367" s="3">
        <f t="shared" ca="1" si="42"/>
        <v>-6.0661218424963081E-2</v>
      </c>
    </row>
    <row r="1368" spans="1:5" x14ac:dyDescent="0.25">
      <c r="A1368" vm="2545">
        <f ca="1"/>
        <v>45709</v>
      </c>
      <c r="B1368" vm="2546">
        <f ca="1"/>
        <v>12.55</v>
      </c>
      <c r="C1368" s="2">
        <f t="shared" ca="1" si="43"/>
        <v>12.434000000000001</v>
      </c>
      <c r="D1368" s="2">
        <f ca="1">IF(ROW(B1368)&lt;21, "", AVERAGE(INDEX(B:B, ROW(B1368)-19):B1368))</f>
        <v>13.550999999999998</v>
      </c>
      <c r="E1368" s="3">
        <f t="shared" ca="1" si="42"/>
        <v>-8.9003984063744795E-2</v>
      </c>
    </row>
    <row r="1369" spans="1:5" x14ac:dyDescent="0.25">
      <c r="A1369" vm="2547">
        <f ca="1"/>
        <v>45712</v>
      </c>
      <c r="B1369" vm="2548">
        <f ca="1"/>
        <v>12.4</v>
      </c>
      <c r="C1369" s="2">
        <f t="shared" ca="1" si="43"/>
        <v>12.064000000000002</v>
      </c>
      <c r="D1369" s="2">
        <f ca="1">IF(ROW(B1369)&lt;21, "", AVERAGE(INDEX(B:B, ROW(B1369)-19):B1369))</f>
        <v>13.468999999999999</v>
      </c>
      <c r="E1369" s="3">
        <f t="shared" ca="1" si="42"/>
        <v>-0.11330645161290302</v>
      </c>
    </row>
    <row r="1370" spans="1:5" x14ac:dyDescent="0.25">
      <c r="A1370" vm="2549">
        <f ca="1"/>
        <v>45713</v>
      </c>
      <c r="B1370" vm="2550">
        <f ca="1"/>
        <v>11.78</v>
      </c>
      <c r="C1370" s="2">
        <f t="shared" ca="1" si="43"/>
        <v>11.835999999999999</v>
      </c>
      <c r="D1370" s="2">
        <f ca="1">IF(ROW(B1370)&lt;21, "", AVERAGE(INDEX(B:B, ROW(B1370)-19):B1370))</f>
        <v>13.403</v>
      </c>
      <c r="E1370" s="3">
        <f t="shared" ca="1" si="42"/>
        <v>-0.13302207130730068</v>
      </c>
    </row>
    <row r="1371" spans="1:5" x14ac:dyDescent="0.25">
      <c r="A1371" vm="2551">
        <f ca="1"/>
        <v>45714</v>
      </c>
      <c r="B1371" vm="2552">
        <f ca="1"/>
        <v>11.98</v>
      </c>
      <c r="C1371" s="2">
        <f t="shared" ca="1" si="43"/>
        <v>11.422000000000001</v>
      </c>
      <c r="D1371" s="2">
        <f ca="1">IF(ROW(B1371)&lt;21, "", AVERAGE(INDEX(B:B, ROW(B1371)-19):B1371))</f>
        <v>13.330500000000001</v>
      </c>
      <c r="E1371" s="3">
        <f t="shared" ca="1" si="42"/>
        <v>-0.15930717863105176</v>
      </c>
    </row>
    <row r="1372" spans="1:5" x14ac:dyDescent="0.25">
      <c r="A1372" vm="2553">
        <f ca="1"/>
        <v>45715</v>
      </c>
      <c r="B1372" vm="2554">
        <f ca="1"/>
        <v>11.61</v>
      </c>
      <c r="C1372" s="2">
        <f t="shared" ca="1" si="43"/>
        <v>11.134</v>
      </c>
      <c r="D1372" s="2">
        <f ca="1">IF(ROW(B1372)&lt;21, "", AVERAGE(INDEX(B:B, ROW(B1372)-19):B1372))</f>
        <v>13.25</v>
      </c>
      <c r="E1372" s="3">
        <f t="shared" ca="1" si="42"/>
        <v>-0.18225667527993109</v>
      </c>
    </row>
    <row r="1373" spans="1:5" x14ac:dyDescent="0.25">
      <c r="A1373" vm="2555">
        <f ca="1"/>
        <v>45716</v>
      </c>
      <c r="B1373" vm="2556">
        <f ca="1"/>
        <v>11.41</v>
      </c>
      <c r="C1373" s="2">
        <f t="shared" ca="1" si="43"/>
        <v>10.888</v>
      </c>
      <c r="D1373" s="2">
        <f ca="1">IF(ROW(B1373)&lt;21, "", AVERAGE(INDEX(B:B, ROW(B1373)-19):B1373))</f>
        <v>13.143500000000003</v>
      </c>
      <c r="E1373" s="3">
        <f t="shared" ca="1" si="42"/>
        <v>-0.19767747589833506</v>
      </c>
    </row>
    <row r="1374" spans="1:5" x14ac:dyDescent="0.25">
      <c r="A1374" vm="2557">
        <f ca="1"/>
        <v>45719</v>
      </c>
      <c r="B1374" vm="2558">
        <f ca="1"/>
        <v>10.33</v>
      </c>
      <c r="C1374" s="2">
        <f t="shared" ca="1" si="43"/>
        <v>10.667999999999999</v>
      </c>
      <c r="D1374" s="2">
        <f ca="1">IF(ROW(B1374)&lt;21, "", AVERAGE(INDEX(B:B, ROW(B1374)-19):B1374))</f>
        <v>13.037000000000001</v>
      </c>
      <c r="E1374" s="3">
        <f t="shared" ca="1" si="42"/>
        <v>-0.22933204259438544</v>
      </c>
    </row>
    <row r="1375" spans="1:5" x14ac:dyDescent="0.25">
      <c r="A1375" vm="2559">
        <f ca="1"/>
        <v>45720</v>
      </c>
      <c r="B1375" vm="2560">
        <f ca="1"/>
        <v>10.34</v>
      </c>
      <c r="C1375" s="2">
        <f t="shared" ca="1" si="43"/>
        <v>10.448</v>
      </c>
      <c r="D1375" s="2">
        <f ca="1">IF(ROW(B1375)&lt;21, "", AVERAGE(INDEX(B:B, ROW(B1375)-19):B1375))</f>
        <v>12.985499999999998</v>
      </c>
      <c r="E1375" s="3">
        <f t="shared" ca="1" si="42"/>
        <v>-0.24540618955512553</v>
      </c>
    </row>
    <row r="1376" spans="1:5" x14ac:dyDescent="0.25">
      <c r="A1376" vm="2561">
        <f ca="1"/>
        <v>45721</v>
      </c>
      <c r="B1376" vm="2562">
        <f ca="1"/>
        <v>10.75</v>
      </c>
      <c r="C1376" s="2">
        <f t="shared" ca="1" si="43"/>
        <v>10.246</v>
      </c>
      <c r="D1376" s="2">
        <f ca="1">IF(ROW(B1376)&lt;21, "", AVERAGE(INDEX(B:B, ROW(B1376)-19):B1376))</f>
        <v>12.919499999999999</v>
      </c>
      <c r="E1376" s="3">
        <f t="shared" ca="1" si="42"/>
        <v>-0.24869767441860455</v>
      </c>
    </row>
    <row r="1377" spans="1:5" x14ac:dyDescent="0.25">
      <c r="A1377" vm="2563">
        <f ca="1"/>
        <v>45722</v>
      </c>
      <c r="B1377" vm="2564">
        <f ca="1"/>
        <v>10.51</v>
      </c>
      <c r="C1377" s="2">
        <f t="shared" ca="1" si="43"/>
        <v>10.086</v>
      </c>
      <c r="D1377" s="2">
        <f ca="1">IF(ROW(B1377)&lt;21, "", AVERAGE(INDEX(B:B, ROW(B1377)-19):B1377))</f>
        <v>12.79</v>
      </c>
      <c r="E1377" s="3">
        <f t="shared" ca="1" si="42"/>
        <v>-0.2572787821122739</v>
      </c>
    </row>
    <row r="1378" spans="1:5" x14ac:dyDescent="0.25">
      <c r="A1378" vm="2565">
        <f ca="1"/>
        <v>45723</v>
      </c>
      <c r="B1378" vm="2566">
        <f ca="1"/>
        <v>10.31</v>
      </c>
      <c r="C1378" s="2">
        <f t="shared" ca="1" si="43"/>
        <v>9.9599999999999991</v>
      </c>
      <c r="D1378" s="2">
        <f ca="1">IF(ROW(B1378)&lt;21, "", AVERAGE(INDEX(B:B, ROW(B1378)-19):B1378))</f>
        <v>12.668500000000002</v>
      </c>
      <c r="E1378" s="3">
        <f t="shared" ca="1" si="42"/>
        <v>-0.26270611057226018</v>
      </c>
    </row>
    <row r="1379" spans="1:5" x14ac:dyDescent="0.25">
      <c r="A1379" vm="2567">
        <f ca="1"/>
        <v>45726</v>
      </c>
      <c r="B1379" vm="2568">
        <f ca="1"/>
        <v>9.32</v>
      </c>
      <c r="C1379" s="2">
        <f t="shared" ca="1" si="43"/>
        <v>9.7279999999999998</v>
      </c>
      <c r="D1379" s="2">
        <f ca="1">IF(ROW(B1379)&lt;21, "", AVERAGE(INDEX(B:B, ROW(B1379)-19):B1379))</f>
        <v>12.410499999999997</v>
      </c>
      <c r="E1379" s="3">
        <f t="shared" ca="1" si="42"/>
        <v>-0.28782188841201689</v>
      </c>
    </row>
    <row r="1380" spans="1:5" x14ac:dyDescent="0.25">
      <c r="A1380" vm="2569">
        <f ca="1"/>
        <v>45727</v>
      </c>
      <c r="B1380" vm="2570">
        <f ca="1"/>
        <v>9.5399999999999991</v>
      </c>
      <c r="C1380" s="2">
        <f t="shared" ca="1" si="43"/>
        <v>9.6140000000000008</v>
      </c>
      <c r="D1380" s="2">
        <f ca="1">IF(ROW(B1380)&lt;21, "", AVERAGE(INDEX(B:B, ROW(B1380)-19):B1380))</f>
        <v>12.062499999999996</v>
      </c>
      <c r="E1380" s="3">
        <f t="shared" ca="1" si="42"/>
        <v>-0.25665618448637273</v>
      </c>
    </row>
    <row r="1381" spans="1:5" x14ac:dyDescent="0.25">
      <c r="A1381" vm="2571">
        <f ca="1"/>
        <v>45728</v>
      </c>
      <c r="B1381" vm="2572">
        <f ca="1"/>
        <v>10.119999999999999</v>
      </c>
      <c r="C1381" s="2">
        <f t="shared" ca="1" si="43"/>
        <v>9.8140000000000001</v>
      </c>
      <c r="D1381" s="2">
        <f ca="1">IF(ROW(B1381)&lt;21, "", AVERAGE(INDEX(B:B, ROW(B1381)-19):B1381))</f>
        <v>11.836000000000002</v>
      </c>
      <c r="E1381" s="3">
        <f t="shared" ca="1" si="42"/>
        <v>-0.19980237154150218</v>
      </c>
    </row>
    <row r="1382" spans="1:5" x14ac:dyDescent="0.25">
      <c r="A1382" vm="2573">
        <f ca="1"/>
        <v>45729</v>
      </c>
      <c r="B1382" vm="2574">
        <f ca="1"/>
        <v>9.35</v>
      </c>
      <c r="C1382" s="2">
        <f t="shared" ca="1" si="43"/>
        <v>9.8740000000000006</v>
      </c>
      <c r="D1382" s="2">
        <f ca="1">IF(ROW(B1382)&lt;21, "", AVERAGE(INDEX(B:B, ROW(B1382)-19):B1382))</f>
        <v>11.589499999999999</v>
      </c>
      <c r="E1382" s="3">
        <f t="shared" ca="1" si="42"/>
        <v>-0.18347593582887686</v>
      </c>
    </row>
    <row r="1383" spans="1:5" x14ac:dyDescent="0.25">
      <c r="A1383" vm="2575">
        <f ca="1"/>
        <v>45730</v>
      </c>
      <c r="B1383" vm="2201">
        <f ca="1"/>
        <v>9.74</v>
      </c>
      <c r="C1383" s="2">
        <f t="shared" ca="1" si="43"/>
        <v>9.8039999999999985</v>
      </c>
      <c r="D1383" s="2">
        <f ca="1">IF(ROW(B1383)&lt;21, "", AVERAGE(INDEX(B:B, ROW(B1383)-19):B1383))</f>
        <v>11.3505</v>
      </c>
      <c r="E1383" s="3">
        <f t="shared" ca="1" si="42"/>
        <v>-0.15877823408624248</v>
      </c>
    </row>
    <row r="1384" spans="1:5" x14ac:dyDescent="0.25">
      <c r="A1384" vm="2576">
        <f ca="1"/>
        <v>45733</v>
      </c>
      <c r="B1384" vm="2577">
        <f ca="1"/>
        <v>10.32</v>
      </c>
      <c r="C1384" s="2">
        <f t="shared" ca="1" si="43"/>
        <v>9.8480000000000008</v>
      </c>
      <c r="D1384" s="2">
        <f ca="1">IF(ROW(B1384)&lt;21, "", AVERAGE(INDEX(B:B, ROW(B1384)-19):B1384))</f>
        <v>11.179499999999999</v>
      </c>
      <c r="E1384" s="3">
        <f t="shared" ca="1" si="42"/>
        <v>-0.12902131782945719</v>
      </c>
    </row>
    <row r="1385" spans="1:5" x14ac:dyDescent="0.25">
      <c r="A1385" vm="2578">
        <f ca="1"/>
        <v>45734</v>
      </c>
      <c r="B1385" vm="2579">
        <f ca="1"/>
        <v>9.84</v>
      </c>
      <c r="C1385" s="2">
        <f t="shared" ca="1" si="43"/>
        <v>9.8140000000000001</v>
      </c>
      <c r="D1385" s="2">
        <f ca="1">IF(ROW(B1385)&lt;21, "", AVERAGE(INDEX(B:B, ROW(B1385)-19):B1385))</f>
        <v>10.975499999999998</v>
      </c>
      <c r="E1385" s="3">
        <f t="shared" ca="1" si="42"/>
        <v>-0.1180386178861787</v>
      </c>
    </row>
    <row r="1386" spans="1:5" x14ac:dyDescent="0.25">
      <c r="A1386" vm="2580">
        <f ca="1"/>
        <v>45735</v>
      </c>
      <c r="B1386" vm="2581">
        <f ca="1"/>
        <v>9.77</v>
      </c>
      <c r="C1386" s="2">
        <f t="shared" ca="1" si="43"/>
        <v>9.7260000000000009</v>
      </c>
      <c r="D1386" s="2">
        <f ca="1">IF(ROW(B1386)&lt;21, "", AVERAGE(INDEX(B:B, ROW(B1386)-19):B1386))</f>
        <v>10.7715</v>
      </c>
      <c r="E1386" s="3">
        <f t="shared" ca="1" si="42"/>
        <v>-0.10701125895598759</v>
      </c>
    </row>
    <row r="1387" spans="1:5" x14ac:dyDescent="0.25">
      <c r="A1387" vm="2582">
        <f ca="1"/>
        <v>45736</v>
      </c>
      <c r="B1387" vm="2583">
        <f ca="1"/>
        <v>9.57</v>
      </c>
      <c r="C1387" s="2">
        <f t="shared" ca="1" si="43"/>
        <v>9.73</v>
      </c>
      <c r="D1387" s="2">
        <f ca="1">IF(ROW(B1387)&lt;21, "", AVERAGE(INDEX(B:B, ROW(B1387)-19):B1387))</f>
        <v>10.577000000000002</v>
      </c>
      <c r="E1387" s="3">
        <f t="shared" ca="1" si="42"/>
        <v>-8.8505747126436912E-2</v>
      </c>
    </row>
    <row r="1388" spans="1:5" x14ac:dyDescent="0.25">
      <c r="A1388" vm="2584">
        <f ca="1"/>
        <v>45737</v>
      </c>
      <c r="B1388" vm="2583">
        <f ca="1"/>
        <v>9.57</v>
      </c>
      <c r="C1388" s="2">
        <f t="shared" ca="1" si="43"/>
        <v>9.6720000000000006</v>
      </c>
      <c r="D1388" s="2">
        <f ca="1">IF(ROW(B1388)&lt;21, "", AVERAGE(INDEX(B:B, ROW(B1388)-19):B1388))</f>
        <v>10.428000000000001</v>
      </c>
      <c r="E1388" s="3">
        <f t="shared" ca="1" si="42"/>
        <v>-7.8996865203761771E-2</v>
      </c>
    </row>
    <row r="1389" spans="1:5" x14ac:dyDescent="0.25">
      <c r="A1389" vm="2585">
        <f ca="1"/>
        <v>45740</v>
      </c>
      <c r="B1389" vm="2586">
        <f ca="1"/>
        <v>9.8800000000000008</v>
      </c>
      <c r="C1389" s="2">
        <f t="shared" ca="1" si="43"/>
        <v>9.4600000000000009</v>
      </c>
      <c r="D1389" s="2">
        <f ca="1">IF(ROW(B1389)&lt;21, "", AVERAGE(INDEX(B:B, ROW(B1389)-19):B1389))</f>
        <v>10.302</v>
      </c>
      <c r="E1389" s="3">
        <f t="shared" ca="1" si="42"/>
        <v>-8.5222672064777197E-2</v>
      </c>
    </row>
    <row r="1390" spans="1:5" x14ac:dyDescent="0.25">
      <c r="A1390" vm="2587">
        <f ca="1"/>
        <v>45741</v>
      </c>
      <c r="B1390" vm="2588">
        <f ca="1"/>
        <v>9.86</v>
      </c>
      <c r="C1390" s="2">
        <f t="shared" ca="1" si="43"/>
        <v>9.125</v>
      </c>
      <c r="D1390" s="2">
        <f ca="1">IF(ROW(B1390)&lt;21, "", AVERAGE(INDEX(B:B, ROW(B1390)-19):B1390))</f>
        <v>10.206</v>
      </c>
      <c r="E1390" s="3">
        <f t="shared" ca="1" si="42"/>
        <v>-0.10963488843813383</v>
      </c>
    </row>
    <row r="1391" spans="1:5" x14ac:dyDescent="0.25">
      <c r="A1391" vm="2589">
        <f ca="1"/>
        <v>45742</v>
      </c>
      <c r="B1391" vm="2590">
        <f ca="1"/>
        <v>9.48</v>
      </c>
      <c r="C1391" s="2">
        <f t="shared" ca="1" si="43"/>
        <v>8.729000000000001</v>
      </c>
      <c r="D1391" s="2">
        <f ca="1">IF(ROW(B1391)&lt;21, "", AVERAGE(INDEX(B:B, ROW(B1391)-19):B1391))</f>
        <v>10.081</v>
      </c>
      <c r="E1391" s="3">
        <f t="shared" ca="1" si="42"/>
        <v>-0.1426160337552741</v>
      </c>
    </row>
    <row r="1392" spans="1:5" x14ac:dyDescent="0.25">
      <c r="A1392" vm="2591">
        <f ca="1"/>
        <v>45743</v>
      </c>
      <c r="B1392" vm="2592">
        <f ca="1"/>
        <v>8.51</v>
      </c>
      <c r="C1392" s="2">
        <f t="shared" ca="1" si="43"/>
        <v>8.3350000000000009</v>
      </c>
      <c r="D1392" s="2">
        <f ca="1">IF(ROW(B1392)&lt;21, "", AVERAGE(INDEX(B:B, ROW(B1392)-19):B1392))</f>
        <v>9.9259999999999984</v>
      </c>
      <c r="E1392" s="3">
        <f t="shared" ca="1" si="42"/>
        <v>-0.18695652173913016</v>
      </c>
    </row>
    <row r="1393" spans="1:5" x14ac:dyDescent="0.25">
      <c r="A1393" vm="2593">
        <f ca="1"/>
        <v>45744</v>
      </c>
      <c r="B1393" vm="2594">
        <f ca="1"/>
        <v>7.8949999999999996</v>
      </c>
      <c r="C1393" s="2">
        <f t="shared" ca="1" si="43"/>
        <v>8.1230000000000011</v>
      </c>
      <c r="D1393" s="2">
        <f ca="1">IF(ROW(B1393)&lt;21, "", AVERAGE(INDEX(B:B, ROW(B1393)-19):B1393))</f>
        <v>9.7502499999999994</v>
      </c>
      <c r="E1393" s="3">
        <f t="shared" ca="1" si="42"/>
        <v>-0.20611146295123475</v>
      </c>
    </row>
    <row r="1394" spans="1:5" x14ac:dyDescent="0.25">
      <c r="A1394" vm="2595">
        <f ca="1"/>
        <v>45747</v>
      </c>
      <c r="B1394" vm="2596">
        <f ca="1"/>
        <v>7.9</v>
      </c>
      <c r="C1394" s="2">
        <f t="shared" ca="1" si="43"/>
        <v>7.9470000000000001</v>
      </c>
      <c r="D1394" s="2">
        <f ca="1">IF(ROW(B1394)&lt;21, "", AVERAGE(INDEX(B:B, ROW(B1394)-19):B1394))</f>
        <v>9.6287499999999984</v>
      </c>
      <c r="E1394" s="3">
        <f t="shared" ca="1" si="42"/>
        <v>-0.21287974683544281</v>
      </c>
    </row>
    <row r="1395" spans="1:5" x14ac:dyDescent="0.25">
      <c r="A1395" vm="2597">
        <f ca="1"/>
        <v>45748</v>
      </c>
      <c r="B1395" vm="2598">
        <f ca="1"/>
        <v>7.89</v>
      </c>
      <c r="C1395" s="2">
        <f t="shared" ca="1" si="43"/>
        <v>7.7439999999999998</v>
      </c>
      <c r="D1395" s="2">
        <f ca="1">IF(ROW(B1395)&lt;21, "", AVERAGE(INDEX(B:B, ROW(B1395)-19):B1395))</f>
        <v>9.5062499999999979</v>
      </c>
      <c r="E1395" s="3">
        <f t="shared" ca="1" si="42"/>
        <v>-0.22335234474017721</v>
      </c>
    </row>
    <row r="1396" spans="1:5" x14ac:dyDescent="0.25">
      <c r="A1396" vm="2599">
        <f ca="1"/>
        <v>45749</v>
      </c>
      <c r="B1396" vm="2600">
        <f ca="1"/>
        <v>8.42</v>
      </c>
      <c r="C1396" s="2">
        <f t="shared" ca="1" si="43"/>
        <v>7.5539999999999994</v>
      </c>
      <c r="D1396" s="2">
        <f ca="1">IF(ROW(B1396)&lt;21, "", AVERAGE(INDEX(B:B, ROW(B1396)-19):B1396))</f>
        <v>9.3897499999999976</v>
      </c>
      <c r="E1396" s="3">
        <f t="shared" ca="1" si="42"/>
        <v>-0.21802256532066489</v>
      </c>
    </row>
    <row r="1397" spans="1:5" x14ac:dyDescent="0.25">
      <c r="A1397" vm="2601">
        <f ca="1"/>
        <v>45750</v>
      </c>
      <c r="B1397" vm="2602">
        <f ca="1"/>
        <v>7.63</v>
      </c>
      <c r="C1397" s="2">
        <f t="shared" ca="1" si="43"/>
        <v>7.3559999999999999</v>
      </c>
      <c r="D1397" s="2">
        <f ca="1">IF(ROW(B1397)&lt;21, "", AVERAGE(INDEX(B:B, ROW(B1397)-19):B1397))</f>
        <v>9.2457499999999975</v>
      </c>
      <c r="E1397" s="3">
        <f t="shared" ca="1" si="42"/>
        <v>-0.24767365661861043</v>
      </c>
    </row>
    <row r="1398" spans="1:5" x14ac:dyDescent="0.25">
      <c r="A1398" vm="2603">
        <f ca="1"/>
        <v>45751</v>
      </c>
      <c r="B1398" vm="2604">
        <f ca="1"/>
        <v>6.88</v>
      </c>
      <c r="C1398" s="2">
        <f t="shared" ca="1" si="43"/>
        <v>7.3079999999999998</v>
      </c>
      <c r="D1398" s="2">
        <f ca="1">IF(ROW(B1398)&lt;21, "", AVERAGE(INDEX(B:B, ROW(B1398)-19):B1398))</f>
        <v>9.0742499999999975</v>
      </c>
      <c r="E1398" s="3">
        <f t="shared" ca="1" si="42"/>
        <v>-0.25672238372092987</v>
      </c>
    </row>
    <row r="1399" spans="1:5" x14ac:dyDescent="0.25">
      <c r="A1399" vm="2605">
        <f ca="1"/>
        <v>45754</v>
      </c>
      <c r="B1399" vm="2606">
        <f ca="1"/>
        <v>6.95</v>
      </c>
      <c r="C1399" s="2">
        <f t="shared" ca="1" si="43"/>
        <v>7.2219999999999995</v>
      </c>
      <c r="D1399" s="2">
        <f ca="1">IF(ROW(B1399)&lt;21, "", AVERAGE(INDEX(B:B, ROW(B1399)-19):B1399))</f>
        <v>8.9557499999999983</v>
      </c>
      <c r="E1399" s="3">
        <f t="shared" ca="1" si="42"/>
        <v>-0.24946043165467607</v>
      </c>
    </row>
    <row r="1400" spans="1:5" x14ac:dyDescent="0.25">
      <c r="A1400" vm="2607">
        <f ca="1"/>
        <v>45755</v>
      </c>
      <c r="B1400" vm="2608">
        <f ca="1"/>
        <v>6.9</v>
      </c>
      <c r="C1400" s="2">
        <f t="shared" ca="1" si="43"/>
        <v>7.3260000000000005</v>
      </c>
      <c r="D1400" s="2">
        <f ca="1">IF(ROW(B1400)&lt;21, "", AVERAGE(INDEX(B:B, ROW(B1400)-19):B1400))</f>
        <v>8.8237499999999986</v>
      </c>
      <c r="E1400" s="3">
        <f t="shared" ca="1" si="42"/>
        <v>-0.21706521739130408</v>
      </c>
    </row>
    <row r="1401" spans="1:5" x14ac:dyDescent="0.25">
      <c r="A1401" vm="2609">
        <f ca="1"/>
        <v>45756</v>
      </c>
      <c r="B1401" vm="2610">
        <f ca="1"/>
        <v>8.18</v>
      </c>
      <c r="C1401" s="2">
        <f t="shared" ca="1" si="43"/>
        <v>7.4279999999999999</v>
      </c>
      <c r="D1401" s="2">
        <f ca="1">IF(ROW(B1401)&lt;21, "", AVERAGE(INDEX(B:B, ROW(B1401)-19):B1401))</f>
        <v>8.7267499999999991</v>
      </c>
      <c r="E1401" s="3">
        <f t="shared" ca="1" si="42"/>
        <v>-0.15877139364303169</v>
      </c>
    </row>
    <row r="1402" spans="1:5" x14ac:dyDescent="0.25">
      <c r="A1402" vm="2611">
        <f ca="1"/>
        <v>45757</v>
      </c>
      <c r="B1402" vm="2437">
        <f ca="1"/>
        <v>7.2</v>
      </c>
      <c r="C1402" s="2">
        <f t="shared" ca="1" si="43"/>
        <v>7.57</v>
      </c>
      <c r="D1402" s="2">
        <f ca="1">IF(ROW(B1402)&lt;21, "", AVERAGE(INDEX(B:B, ROW(B1402)-19):B1402))</f>
        <v>8.6192499999999992</v>
      </c>
      <c r="E1402" s="3">
        <f t="shared" ca="1" si="42"/>
        <v>-0.14572916666666652</v>
      </c>
    </row>
    <row r="1403" spans="1:5" x14ac:dyDescent="0.25">
      <c r="A1403" vm="2612">
        <f ca="1"/>
        <v>45758</v>
      </c>
      <c r="B1403" vm="2613">
        <f ca="1"/>
        <v>7.4</v>
      </c>
      <c r="C1403" s="2">
        <f t="shared" ca="1" si="43"/>
        <v>7.402000000000001</v>
      </c>
      <c r="D1403" s="2">
        <f ca="1">IF(ROW(B1403)&lt;21, "", AVERAGE(INDEX(B:B, ROW(B1403)-19):B1403))</f>
        <v>8.5022500000000001</v>
      </c>
      <c r="E1403" s="3">
        <f t="shared" ca="1" si="42"/>
        <v>-0.14868243243243229</v>
      </c>
    </row>
    <row r="1404" spans="1:5" x14ac:dyDescent="0.25">
      <c r="A1404" vm="2614">
        <f ca="1"/>
        <v>45761</v>
      </c>
      <c r="B1404" vm="2615">
        <f ca="1"/>
        <v>7.46</v>
      </c>
      <c r="C1404" s="2">
        <f t="shared" ca="1" si="43"/>
        <v>7.4799999999999995</v>
      </c>
      <c r="D1404" s="2">
        <f ca="1">IF(ROW(B1404)&lt;21, "", AVERAGE(INDEX(B:B, ROW(B1404)-19):B1404))</f>
        <v>8.3592499999999994</v>
      </c>
      <c r="E1404" s="3">
        <f t="shared" ca="1" si="42"/>
        <v>-0.11786193029490614</v>
      </c>
    </row>
    <row r="1405" spans="1:5" x14ac:dyDescent="0.25">
      <c r="A1405" vm="2616">
        <f ca="1"/>
        <v>45762</v>
      </c>
      <c r="B1405" vm="2617">
        <f ca="1"/>
        <v>7.61</v>
      </c>
      <c r="C1405" s="2">
        <f t="shared" ca="1" si="43"/>
        <v>7.42</v>
      </c>
      <c r="D1405" s="2">
        <f ca="1">IF(ROW(B1405)&lt;21, "", AVERAGE(INDEX(B:B, ROW(B1405)-19):B1405))</f>
        <v>8.2477499999999999</v>
      </c>
      <c r="E1405" s="3">
        <f t="shared" ca="1" si="42"/>
        <v>-0.10877135348226018</v>
      </c>
    </row>
    <row r="1406" spans="1:5" x14ac:dyDescent="0.25">
      <c r="A1406" vm="2618">
        <f ca="1"/>
        <v>45763</v>
      </c>
      <c r="B1406" vm="2619">
        <f ca="1"/>
        <v>7.34</v>
      </c>
      <c r="C1406" s="2">
        <f t="shared" ca="1" si="43"/>
        <v>7.492</v>
      </c>
      <c r="D1406" s="2">
        <f ca="1">IF(ROW(B1406)&lt;21, "", AVERAGE(INDEX(B:B, ROW(B1406)-19):B1406))</f>
        <v>8.1262500000000024</v>
      </c>
      <c r="E1406" s="3">
        <f t="shared" ref="E1406:E1469" ca="1" si="44">((C1406 - D1406) / B1406)</f>
        <v>-8.6410081743869535E-2</v>
      </c>
    </row>
    <row r="1407" spans="1:5" x14ac:dyDescent="0.25">
      <c r="A1407" vm="2620">
        <f ca="1"/>
        <v>45764</v>
      </c>
      <c r="B1407" vm="2621">
        <f ca="1"/>
        <v>7.59</v>
      </c>
      <c r="C1407" s="2">
        <f t="shared" ca="1" si="43"/>
        <v>7.604000000000001</v>
      </c>
      <c r="D1407" s="2">
        <f ca="1">IF(ROW(B1407)&lt;21, "", AVERAGE(INDEX(B:B, ROW(B1407)-19):B1407))</f>
        <v>8.0272500000000004</v>
      </c>
      <c r="E1407" s="3">
        <f t="shared" ca="1" si="44"/>
        <v>-5.5764163372858958E-2</v>
      </c>
    </row>
    <row r="1408" spans="1:5" x14ac:dyDescent="0.25">
      <c r="A1408" vm="2622">
        <f ca="1"/>
        <v>45768</v>
      </c>
      <c r="B1408" vm="2623">
        <f ca="1"/>
        <v>7.1</v>
      </c>
      <c r="C1408" s="2">
        <f t="shared" ca="1" si="43"/>
        <v>7.9219999999999997</v>
      </c>
      <c r="D1408" s="2">
        <f ca="1">IF(ROW(B1408)&lt;21, "", AVERAGE(INDEX(B:B, ROW(B1408)-19):B1408))</f>
        <v>7.9037500000000005</v>
      </c>
      <c r="E1408" s="3">
        <f t="shared" ca="1" si="44"/>
        <v>2.5704225352111568E-3</v>
      </c>
    </row>
    <row r="1409" spans="1:5" x14ac:dyDescent="0.25">
      <c r="A1409" vm="2624">
        <f ca="1"/>
        <v>45769</v>
      </c>
      <c r="B1409" vm="2625">
        <f ca="1"/>
        <v>7.82</v>
      </c>
      <c r="C1409" s="2">
        <f t="shared" ca="1" si="43"/>
        <v>8.3460000000000001</v>
      </c>
      <c r="D1409" s="2">
        <f ca="1">IF(ROW(B1409)&lt;21, "", AVERAGE(INDEX(B:B, ROW(B1409)-19):B1409))</f>
        <v>7.800749999999999</v>
      </c>
      <c r="E1409" s="3">
        <f t="shared" ca="1" si="44"/>
        <v>6.9725063938619061E-2</v>
      </c>
    </row>
    <row r="1410" spans="1:5" x14ac:dyDescent="0.25">
      <c r="A1410" vm="2626">
        <f ca="1"/>
        <v>45770</v>
      </c>
      <c r="B1410" vm="2458">
        <f ca="1"/>
        <v>8.17</v>
      </c>
      <c r="C1410" s="2">
        <f t="shared" ca="1" si="43"/>
        <v>8.8260000000000005</v>
      </c>
      <c r="D1410" s="2">
        <f ca="1">IF(ROW(B1410)&lt;21, "", AVERAGE(INDEX(B:B, ROW(B1410)-19):B1410))</f>
        <v>7.7162499999999996</v>
      </c>
      <c r="E1410" s="3">
        <f t="shared" ca="1" si="44"/>
        <v>0.13583231334149337</v>
      </c>
    </row>
    <row r="1411" spans="1:5" x14ac:dyDescent="0.25">
      <c r="A1411" vm="2627">
        <f ca="1"/>
        <v>45771</v>
      </c>
      <c r="B1411" vm="2628">
        <f ca="1"/>
        <v>8.93</v>
      </c>
      <c r="C1411" s="2">
        <f t="shared" ref="C1411:C1474" ca="1" si="45">IF(ROW()-ROW(B$2)+1&lt;5,"",AVERAGE(OFFSET(B1414,-4,0,5,1)))</f>
        <v>9.1280000000000001</v>
      </c>
      <c r="D1411" s="2">
        <f ca="1">IF(ROW(B1411)&lt;21, "", AVERAGE(INDEX(B:B, ROW(B1411)-19):B1411))</f>
        <v>7.6887500000000006</v>
      </c>
      <c r="E1411" s="3">
        <f t="shared" ca="1" si="44"/>
        <v>0.16117021276595739</v>
      </c>
    </row>
    <row r="1412" spans="1:5" x14ac:dyDescent="0.25">
      <c r="A1412" vm="2629">
        <f ca="1"/>
        <v>45772</v>
      </c>
      <c r="B1412" vm="2193">
        <f ca="1"/>
        <v>9.7100000000000009</v>
      </c>
      <c r="C1412" s="2">
        <f t="shared" ca="1" si="45"/>
        <v>9.3060000000000009</v>
      </c>
      <c r="D1412" s="2">
        <f ca="1">IF(ROW(B1412)&lt;21, "", AVERAGE(INDEX(B:B, ROW(B1412)-19):B1412))</f>
        <v>7.7487500000000011</v>
      </c>
      <c r="E1412" s="3">
        <f t="shared" ca="1" si="44"/>
        <v>0.16037590113285269</v>
      </c>
    </row>
    <row r="1413" spans="1:5" x14ac:dyDescent="0.25">
      <c r="A1413" vm="2630">
        <f ca="1"/>
        <v>45775</v>
      </c>
      <c r="B1413" vm="2631">
        <f ca="1"/>
        <v>9.5</v>
      </c>
      <c r="C1413" s="2">
        <f t="shared" ca="1" si="45"/>
        <v>9.3640000000000008</v>
      </c>
      <c r="D1413" s="2">
        <f ca="1">IF(ROW(B1413)&lt;21, "", AVERAGE(INDEX(B:B, ROW(B1413)-19):B1413))</f>
        <v>7.8290000000000006</v>
      </c>
      <c r="E1413" s="3">
        <f t="shared" ca="1" si="44"/>
        <v>0.16157894736842107</v>
      </c>
    </row>
    <row r="1414" spans="1:5" x14ac:dyDescent="0.25">
      <c r="A1414" vm="2632">
        <f ca="1"/>
        <v>45776</v>
      </c>
      <c r="B1414" vm="2633">
        <f ca="1"/>
        <v>9.33</v>
      </c>
      <c r="C1414" s="2">
        <f t="shared" ca="1" si="45"/>
        <v>9.3520000000000003</v>
      </c>
      <c r="D1414" s="2">
        <f ca="1">IF(ROW(B1414)&lt;21, "", AVERAGE(INDEX(B:B, ROW(B1414)-19):B1414))</f>
        <v>7.900500000000001</v>
      </c>
      <c r="E1414" s="3">
        <f t="shared" ca="1" si="44"/>
        <v>0.15557341907824215</v>
      </c>
    </row>
    <row r="1415" spans="1:5" x14ac:dyDescent="0.25">
      <c r="A1415" vm="2634">
        <f ca="1"/>
        <v>45777</v>
      </c>
      <c r="B1415" vm="2635">
        <f ca="1"/>
        <v>9.06</v>
      </c>
      <c r="C1415" s="2">
        <f t="shared" ca="1" si="45"/>
        <v>9.4640000000000004</v>
      </c>
      <c r="D1415" s="2">
        <f ca="1">IF(ROW(B1415)&lt;21, "", AVERAGE(INDEX(B:B, ROW(B1415)-19):B1415))</f>
        <v>7.9590000000000005</v>
      </c>
      <c r="E1415" s="3">
        <f t="shared" ca="1" si="44"/>
        <v>0.16611479028697571</v>
      </c>
    </row>
    <row r="1416" spans="1:5" x14ac:dyDescent="0.25">
      <c r="A1416" vm="2636">
        <f ca="1"/>
        <v>45778</v>
      </c>
      <c r="B1416" vm="2637">
        <f ca="1"/>
        <v>9.2200000000000006</v>
      </c>
      <c r="C1416" s="2">
        <f t="shared" ca="1" si="45"/>
        <v>9.5860000000000003</v>
      </c>
      <c r="D1416" s="2">
        <f ca="1">IF(ROW(B1416)&lt;21, "", AVERAGE(INDEX(B:B, ROW(B1416)-19):B1416))</f>
        <v>7.9990000000000006</v>
      </c>
      <c r="E1416" s="3">
        <f t="shared" ca="1" si="44"/>
        <v>0.17212581344902383</v>
      </c>
    </row>
    <row r="1417" spans="1:5" x14ac:dyDescent="0.25">
      <c r="A1417" vm="2638">
        <f ca="1"/>
        <v>45779</v>
      </c>
      <c r="B1417" vm="2195">
        <f ca="1"/>
        <v>9.65</v>
      </c>
      <c r="C1417" s="2">
        <f t="shared" ca="1" si="45"/>
        <v>9.7739999999999991</v>
      </c>
      <c r="D1417" s="2">
        <f ca="1">IF(ROW(B1417)&lt;21, "", AVERAGE(INDEX(B:B, ROW(B1417)-19):B1417))</f>
        <v>8.1000000000000014</v>
      </c>
      <c r="E1417" s="3">
        <f t="shared" ca="1" si="44"/>
        <v>0.17347150259067334</v>
      </c>
    </row>
    <row r="1418" spans="1:5" x14ac:dyDescent="0.25">
      <c r="A1418" vm="2639">
        <f ca="1"/>
        <v>45782</v>
      </c>
      <c r="B1418" vm="2640">
        <f ca="1"/>
        <v>10.06</v>
      </c>
      <c r="C1418" s="2">
        <f t="shared" ca="1" si="45"/>
        <v>9.6859999999999999</v>
      </c>
      <c r="D1418" s="2">
        <f ca="1">IF(ROW(B1418)&lt;21, "", AVERAGE(INDEX(B:B, ROW(B1418)-19):B1418))</f>
        <v>8.2590000000000003</v>
      </c>
      <c r="E1418" s="3">
        <f t="shared" ca="1" si="44"/>
        <v>0.14184890656063615</v>
      </c>
    </row>
    <row r="1419" spans="1:5" x14ac:dyDescent="0.25">
      <c r="A1419" vm="2641">
        <f ca="1"/>
        <v>45783</v>
      </c>
      <c r="B1419" vm="2642">
        <f ca="1"/>
        <v>9.94</v>
      </c>
      <c r="C1419" s="2">
        <f t="shared" ca="1" si="45"/>
        <v>9.6140000000000008</v>
      </c>
      <c r="D1419" s="2">
        <f ca="1">IF(ROW(B1419)&lt;21, "", AVERAGE(INDEX(B:B, ROW(B1419)-19):B1419))</f>
        <v>8.4085000000000001</v>
      </c>
      <c r="E1419" s="3">
        <f t="shared" ca="1" si="44"/>
        <v>0.12127766599597593</v>
      </c>
    </row>
    <row r="1420" spans="1:5" x14ac:dyDescent="0.25">
      <c r="A1420" vm="2643">
        <f ca="1"/>
        <v>45784</v>
      </c>
      <c r="B1420" vm="2644">
        <f ca="1"/>
        <v>10</v>
      </c>
      <c r="C1420" s="2">
        <f t="shared" ca="1" si="45"/>
        <v>9.5839999999999996</v>
      </c>
      <c r="D1420" s="2">
        <f ca="1">IF(ROW(B1420)&lt;21, "", AVERAGE(INDEX(B:B, ROW(B1420)-19):B1420))</f>
        <v>8.5635000000000012</v>
      </c>
      <c r="E1420" s="3">
        <f t="shared" ca="1" si="44"/>
        <v>0.10204999999999984</v>
      </c>
    </row>
    <row r="1421" spans="1:5" x14ac:dyDescent="0.25">
      <c r="A1421" vm="2645">
        <f ca="1"/>
        <v>45785</v>
      </c>
      <c r="B1421" vm="2646">
        <f ca="1"/>
        <v>8.7799999999999994</v>
      </c>
      <c r="C1421" s="2">
        <f t="shared" ca="1" si="45"/>
        <v>9.6300000000000008</v>
      </c>
      <c r="D1421" s="2">
        <f ca="1">IF(ROW(B1421)&lt;21, "", AVERAGE(INDEX(B:B, ROW(B1421)-19):B1421))</f>
        <v>8.5935000000000006</v>
      </c>
      <c r="E1421" s="3">
        <f t="shared" ca="1" si="44"/>
        <v>0.11805239179954445</v>
      </c>
    </row>
    <row r="1422" spans="1:5" x14ac:dyDescent="0.25">
      <c r="A1422" vm="2647">
        <f ca="1"/>
        <v>45786</v>
      </c>
      <c r="B1422" vm="2199">
        <f ca="1"/>
        <v>9.2899999999999991</v>
      </c>
      <c r="C1422" s="2">
        <f t="shared" ca="1" si="45"/>
        <v>9.5440000000000005</v>
      </c>
      <c r="D1422" s="2">
        <f ca="1">IF(ROW(B1422)&lt;21, "", AVERAGE(INDEX(B:B, ROW(B1422)-19):B1422))</f>
        <v>8.6979999999999986</v>
      </c>
      <c r="E1422" s="3">
        <f t="shared" ca="1" si="44"/>
        <v>9.1065662002153061E-2</v>
      </c>
    </row>
    <row r="1423" spans="1:5" x14ac:dyDescent="0.25">
      <c r="A1423" vm="2648">
        <f ca="1"/>
        <v>45789</v>
      </c>
      <c r="B1423" vm="2649">
        <f ca="1"/>
        <v>9.91</v>
      </c>
      <c r="C1423" s="2">
        <f t="shared" ca="1" si="45"/>
        <v>9.6479999999999997</v>
      </c>
      <c r="D1423" s="2">
        <f ca="1">IF(ROW(B1423)&lt;21, "", AVERAGE(INDEX(B:B, ROW(B1423)-19):B1423))</f>
        <v>8.8234999999999992</v>
      </c>
      <c r="E1423" s="3">
        <f t="shared" ca="1" si="44"/>
        <v>8.3198789101917303E-2</v>
      </c>
    </row>
    <row r="1424" spans="1:5" x14ac:dyDescent="0.25">
      <c r="A1424" vm="2650">
        <f ca="1"/>
        <v>45790</v>
      </c>
      <c r="B1424" vm="2651">
        <f ca="1"/>
        <v>10.17</v>
      </c>
      <c r="C1424" s="2">
        <f t="shared" ca="1" si="45"/>
        <v>9.6920000000000002</v>
      </c>
      <c r="D1424" s="2">
        <f ca="1">IF(ROW(B1424)&lt;21, "", AVERAGE(INDEX(B:B, ROW(B1424)-19):B1424))</f>
        <v>8.9589999999999996</v>
      </c>
      <c r="E1424" s="3">
        <f t="shared" ca="1" si="44"/>
        <v>7.2074729596853543E-2</v>
      </c>
    </row>
    <row r="1425" spans="1:5" x14ac:dyDescent="0.25">
      <c r="A1425" vm="2652">
        <f ca="1"/>
        <v>45791</v>
      </c>
      <c r="B1425" vm="2583">
        <f ca="1"/>
        <v>9.57</v>
      </c>
      <c r="C1425" s="2">
        <f t="shared" ca="1" si="45"/>
        <v>9.4640000000000022</v>
      </c>
      <c r="D1425" s="2">
        <f ca="1">IF(ROW(B1425)&lt;21, "", AVERAGE(INDEX(B:B, ROW(B1425)-19):B1425))</f>
        <v>9.0569999999999986</v>
      </c>
      <c r="E1425" s="3">
        <f t="shared" ca="1" si="44"/>
        <v>4.2528735632184282E-2</v>
      </c>
    </row>
    <row r="1426" spans="1:5" x14ac:dyDescent="0.25">
      <c r="A1426" vm="2653">
        <f ca="1"/>
        <v>45792</v>
      </c>
      <c r="B1426" vm="2654">
        <f ca="1"/>
        <v>9.3000000000000007</v>
      </c>
      <c r="C1426" s="2">
        <f t="shared" ca="1" si="45"/>
        <v>9.2100000000000009</v>
      </c>
      <c r="D1426" s="2">
        <f ca="1">IF(ROW(B1426)&lt;21, "", AVERAGE(INDEX(B:B, ROW(B1426)-19):B1426))</f>
        <v>9.1549999999999994</v>
      </c>
      <c r="E1426" s="3">
        <f t="shared" ca="1" si="44"/>
        <v>5.9139784946238162E-3</v>
      </c>
    </row>
    <row r="1427" spans="1:5" x14ac:dyDescent="0.25">
      <c r="A1427" vm="2655">
        <f ca="1"/>
        <v>45793</v>
      </c>
      <c r="B1427" vm="2656">
        <f ca="1"/>
        <v>9.51</v>
      </c>
      <c r="C1427" s="2">
        <f t="shared" ca="1" si="45"/>
        <v>8.9420000000000019</v>
      </c>
      <c r="D1427" s="2">
        <f ca="1">IF(ROW(B1427)&lt;21, "", AVERAGE(INDEX(B:B, ROW(B1427)-19):B1427))</f>
        <v>9.2509999999999994</v>
      </c>
      <c r="E1427" s="3">
        <f t="shared" ca="1" si="44"/>
        <v>-3.2492113564668509E-2</v>
      </c>
    </row>
    <row r="1428" spans="1:5" x14ac:dyDescent="0.25">
      <c r="A1428" vm="2657">
        <f ca="1"/>
        <v>45796</v>
      </c>
      <c r="B1428" vm="2658">
        <f ca="1"/>
        <v>8.77</v>
      </c>
      <c r="C1428" s="2">
        <f t="shared" ca="1" si="45"/>
        <v>8.7799999999999994</v>
      </c>
      <c r="D1428" s="2">
        <f ca="1">IF(ROW(B1428)&lt;21, "", AVERAGE(INDEX(B:B, ROW(B1428)-19):B1428))</f>
        <v>9.3345000000000002</v>
      </c>
      <c r="E1428" s="3">
        <f t="shared" ca="1" si="44"/>
        <v>-6.3226909920182539E-2</v>
      </c>
    </row>
    <row r="1429" spans="1:5" x14ac:dyDescent="0.25">
      <c r="A1429" vm="2659">
        <f ca="1"/>
        <v>45797</v>
      </c>
      <c r="B1429" vm="2660">
        <f ca="1"/>
        <v>8.9</v>
      </c>
      <c r="C1429" s="2">
        <f t="shared" ca="1" si="45"/>
        <v>8.5860000000000003</v>
      </c>
      <c r="D1429" s="2">
        <f ca="1">IF(ROW(B1429)&lt;21, "", AVERAGE(INDEX(B:B, ROW(B1429)-19):B1429))</f>
        <v>9.3885000000000005</v>
      </c>
      <c r="E1429" s="3">
        <f t="shared" ca="1" si="44"/>
        <v>-9.016853932584272E-2</v>
      </c>
    </row>
    <row r="1430" spans="1:5" x14ac:dyDescent="0.25">
      <c r="A1430" vm="2661">
        <f ca="1"/>
        <v>45798</v>
      </c>
      <c r="B1430" vm="2662">
        <f ca="1"/>
        <v>8.23</v>
      </c>
      <c r="C1430" s="2">
        <f t="shared" ca="1" si="45"/>
        <v>8.604000000000001</v>
      </c>
      <c r="D1430" s="2">
        <f ca="1">IF(ROW(B1430)&lt;21, "", AVERAGE(INDEX(B:B, ROW(B1430)-19):B1430))</f>
        <v>9.3914999999999988</v>
      </c>
      <c r="E1430" s="3">
        <f t="shared" ca="1" si="44"/>
        <v>-9.5686512758201434E-2</v>
      </c>
    </row>
    <row r="1431" spans="1:5" x14ac:dyDescent="0.25">
      <c r="A1431" vm="2663">
        <f ca="1"/>
        <v>45799</v>
      </c>
      <c r="B1431" vm="2480">
        <f ca="1"/>
        <v>8.49</v>
      </c>
      <c r="C1431" s="2">
        <f t="shared" ca="1" si="45"/>
        <v>8.5139999999999993</v>
      </c>
      <c r="D1431" s="2">
        <f ca="1">IF(ROW(B1431)&lt;21, "", AVERAGE(INDEX(B:B, ROW(B1431)-19):B1431))</f>
        <v>9.3695000000000004</v>
      </c>
      <c r="E1431" s="3">
        <f t="shared" ca="1" si="44"/>
        <v>-0.10076560659599541</v>
      </c>
    </row>
    <row r="1432" spans="1:5" x14ac:dyDescent="0.25">
      <c r="A1432" vm="2664">
        <f ca="1"/>
        <v>45800</v>
      </c>
      <c r="B1432" vm="2665">
        <f ca="1"/>
        <v>8.5399999999999991</v>
      </c>
      <c r="C1432" s="2">
        <f t="shared" ca="1" si="45"/>
        <v>8.588000000000001</v>
      </c>
      <c r="D1432" s="2">
        <f ca="1">IF(ROW(B1432)&lt;21, "", AVERAGE(INDEX(B:B, ROW(B1432)-19):B1432))</f>
        <v>9.3110000000000017</v>
      </c>
      <c r="E1432" s="3">
        <f t="shared" ca="1" si="44"/>
        <v>-8.4660421545667539E-2</v>
      </c>
    </row>
    <row r="1433" spans="1:5" x14ac:dyDescent="0.25">
      <c r="A1433" vm="2666">
        <f ca="1"/>
        <v>45804</v>
      </c>
      <c r="B1433" vm="2667">
        <f ca="1"/>
        <v>8.86</v>
      </c>
      <c r="C1433" s="2">
        <f t="shared" ca="1" si="45"/>
        <v>8.5919999999999987</v>
      </c>
      <c r="D1433" s="2">
        <f ca="1">IF(ROW(B1433)&lt;21, "", AVERAGE(INDEX(B:B, ROW(B1433)-19):B1433))</f>
        <v>9.2789999999999999</v>
      </c>
      <c r="E1433" s="3">
        <f t="shared" ca="1" si="44"/>
        <v>-7.7539503386004655E-2</v>
      </c>
    </row>
    <row r="1434" spans="1:5" x14ac:dyDescent="0.25">
      <c r="A1434" vm="2668">
        <f ca="1"/>
        <v>45805</v>
      </c>
      <c r="B1434" vm="2669">
        <f ca="1"/>
        <v>8.4499999999999993</v>
      </c>
      <c r="C1434" s="2">
        <f t="shared" ca="1" si="45"/>
        <v>8.5659999999999989</v>
      </c>
      <c r="D1434" s="2">
        <f ca="1">IF(ROW(B1434)&lt;21, "", AVERAGE(INDEX(B:B, ROW(B1434)-19):B1434))</f>
        <v>9.2349999999999994</v>
      </c>
      <c r="E1434" s="3">
        <f t="shared" ca="1" si="44"/>
        <v>-7.9171597633136165E-2</v>
      </c>
    </row>
    <row r="1435" spans="1:5" x14ac:dyDescent="0.25">
      <c r="A1435" vm="2670">
        <f ca="1"/>
        <v>45806</v>
      </c>
      <c r="B1435" vm="2671">
        <f ca="1"/>
        <v>8.6</v>
      </c>
      <c r="C1435" s="2">
        <f t="shared" ca="1" si="45"/>
        <v>8.8259999999999987</v>
      </c>
      <c r="D1435" s="2">
        <f ca="1">IF(ROW(B1435)&lt;21, "", AVERAGE(INDEX(B:B, ROW(B1435)-19):B1435))</f>
        <v>9.2119999999999997</v>
      </c>
      <c r="E1435" s="3">
        <f t="shared" ca="1" si="44"/>
        <v>-4.4883720930232678E-2</v>
      </c>
    </row>
    <row r="1436" spans="1:5" x14ac:dyDescent="0.25">
      <c r="A1436" vm="2672">
        <f ca="1"/>
        <v>45807</v>
      </c>
      <c r="B1436" vm="2592">
        <f ca="1"/>
        <v>8.51</v>
      </c>
      <c r="C1436" s="2">
        <f t="shared" ca="1" si="45"/>
        <v>9.08</v>
      </c>
      <c r="D1436" s="2">
        <f ca="1">IF(ROW(B1436)&lt;21, "", AVERAGE(INDEX(B:B, ROW(B1436)-19):B1436))</f>
        <v>9.1765000000000008</v>
      </c>
      <c r="E1436" s="3">
        <f t="shared" ca="1" si="44"/>
        <v>-1.1339600470035335E-2</v>
      </c>
    </row>
    <row r="1437" spans="1:5" x14ac:dyDescent="0.25">
      <c r="A1437" vm="2673">
        <f ca="1"/>
        <v>45810</v>
      </c>
      <c r="B1437" vm="2674">
        <f ca="1"/>
        <v>8.41</v>
      </c>
      <c r="C1437" s="2">
        <f t="shared" ca="1" si="45"/>
        <v>9.1980000000000004</v>
      </c>
      <c r="D1437" s="2">
        <f ca="1">IF(ROW(B1437)&lt;21, "", AVERAGE(INDEX(B:B, ROW(B1437)-19):B1437))</f>
        <v>9.1144999999999978</v>
      </c>
      <c r="E1437" s="3">
        <f t="shared" ca="1" si="44"/>
        <v>9.92865636147474E-3</v>
      </c>
    </row>
    <row r="1438" spans="1:5" x14ac:dyDescent="0.25">
      <c r="A1438" vm="2675">
        <f ca="1"/>
        <v>45811</v>
      </c>
      <c r="B1438" vm="2676">
        <f ca="1"/>
        <v>10.16</v>
      </c>
      <c r="C1438" s="2">
        <f t="shared" ca="1" si="45"/>
        <v>9.532</v>
      </c>
      <c r="D1438" s="2">
        <f ca="1">IF(ROW(B1438)&lt;21, "", AVERAGE(INDEX(B:B, ROW(B1438)-19):B1438))</f>
        <v>9.1194999999999986</v>
      </c>
      <c r="E1438" s="3">
        <f t="shared" ca="1" si="44"/>
        <v>4.0600393700787538E-2</v>
      </c>
    </row>
    <row r="1439" spans="1:5" x14ac:dyDescent="0.25">
      <c r="A1439" vm="2677">
        <f ca="1"/>
        <v>45812</v>
      </c>
      <c r="B1439" vm="2678">
        <f ca="1"/>
        <v>9.7200000000000006</v>
      </c>
      <c r="C1439" s="2">
        <f t="shared" ca="1" si="45"/>
        <v>9.86</v>
      </c>
      <c r="D1439" s="2">
        <f ca="1">IF(ROW(B1439)&lt;21, "", AVERAGE(INDEX(B:B, ROW(B1439)-19):B1439))</f>
        <v>9.1084999999999976</v>
      </c>
      <c r="E1439" s="3">
        <f t="shared" ca="1" si="44"/>
        <v>7.7314814814815003E-2</v>
      </c>
    </row>
    <row r="1440" spans="1:5" x14ac:dyDescent="0.25">
      <c r="A1440" vm="2679">
        <f ca="1"/>
        <v>45813</v>
      </c>
      <c r="B1440" vm="2680">
        <f ca="1"/>
        <v>9.19</v>
      </c>
      <c r="C1440" s="2">
        <f t="shared" ca="1" si="45"/>
        <v>9.7639999999999993</v>
      </c>
      <c r="D1440" s="2">
        <f ca="1">IF(ROW(B1440)&lt;21, "", AVERAGE(INDEX(B:B, ROW(B1440)-19):B1440))</f>
        <v>9.0679999999999996</v>
      </c>
      <c r="E1440" s="3">
        <f t="shared" ca="1" si="44"/>
        <v>7.5734494015233925E-2</v>
      </c>
    </row>
    <row r="1441" spans="1:5" x14ac:dyDescent="0.25">
      <c r="A1441" vm="2681">
        <f ca="1"/>
        <v>45814</v>
      </c>
      <c r="B1441" vm="2682">
        <f ca="1"/>
        <v>10.18</v>
      </c>
      <c r="C1441" s="2">
        <f t="shared" ca="1" si="45"/>
        <v>9.7679999999999989</v>
      </c>
      <c r="D1441" s="2">
        <f ca="1">IF(ROW(B1441)&lt;21, "", AVERAGE(INDEX(B:B, ROW(B1441)-19):B1441))</f>
        <v>9.1379999999999999</v>
      </c>
      <c r="E1441" s="3">
        <f t="shared" ca="1" si="44"/>
        <v>6.1886051080550002E-2</v>
      </c>
    </row>
    <row r="1442" spans="1:5" x14ac:dyDescent="0.25">
      <c r="A1442" vm="2683">
        <f ca="1"/>
        <v>45817</v>
      </c>
      <c r="B1442" vm="2189">
        <f ca="1"/>
        <v>10.050000000000001</v>
      </c>
      <c r="C1442" s="2">
        <f t="shared" ca="1" si="45"/>
        <v>9.7279999999999998</v>
      </c>
      <c r="D1442" s="2">
        <f ca="1">IF(ROW(B1442)&lt;21, "", AVERAGE(INDEX(B:B, ROW(B1442)-19):B1442))</f>
        <v>9.1760000000000019</v>
      </c>
      <c r="E1442" s="3">
        <f t="shared" ca="1" si="44"/>
        <v>5.4925373134328138E-2</v>
      </c>
    </row>
    <row r="1443" spans="1:5" x14ac:dyDescent="0.25">
      <c r="A1443" vm="2684">
        <f ca="1"/>
        <v>45818</v>
      </c>
      <c r="B1443" vm="2685">
        <f ca="1"/>
        <v>9.68</v>
      </c>
      <c r="C1443" s="2">
        <f t="shared" ca="1" si="45"/>
        <v>9.3780000000000001</v>
      </c>
      <c r="D1443" s="2">
        <f ca="1">IF(ROW(B1443)&lt;21, "", AVERAGE(INDEX(B:B, ROW(B1443)-19):B1443))</f>
        <v>9.1645000000000003</v>
      </c>
      <c r="E1443" s="3">
        <f t="shared" ca="1" si="44"/>
        <v>2.2055785123966921E-2</v>
      </c>
    </row>
    <row r="1444" spans="1:5" x14ac:dyDescent="0.25">
      <c r="A1444" vm="2686">
        <f ca="1"/>
        <v>45819</v>
      </c>
      <c r="B1444" vm="2201">
        <f ca="1"/>
        <v>9.74</v>
      </c>
      <c r="C1444" s="2">
        <f t="shared" ca="1" si="45"/>
        <v>9.0740000000000016</v>
      </c>
      <c r="D1444" s="2">
        <f ca="1">IF(ROW(B1444)&lt;21, "", AVERAGE(INDEX(B:B, ROW(B1444)-19):B1444))</f>
        <v>9.1430000000000025</v>
      </c>
      <c r="E1444" s="3">
        <f t="shared" ca="1" si="44"/>
        <v>-7.0841889117043977E-3</v>
      </c>
    </row>
    <row r="1445" spans="1:5" x14ac:dyDescent="0.25">
      <c r="A1445" vm="2687">
        <f ca="1"/>
        <v>45820</v>
      </c>
      <c r="B1445" vm="2688">
        <f ca="1"/>
        <v>8.99</v>
      </c>
      <c r="C1445" s="2">
        <f t="shared" ca="1" si="45"/>
        <v>8.7979999999999983</v>
      </c>
      <c r="D1445" s="2">
        <f ca="1">IF(ROW(B1445)&lt;21, "", AVERAGE(INDEX(B:B, ROW(B1445)-19):B1445))</f>
        <v>9.1140000000000025</v>
      </c>
      <c r="E1445" s="3">
        <f t="shared" ca="1" si="44"/>
        <v>-3.5150166852058316E-2</v>
      </c>
    </row>
    <row r="1446" spans="1:5" x14ac:dyDescent="0.25">
      <c r="A1446" vm="2689">
        <f ca="1"/>
        <v>45821</v>
      </c>
      <c r="B1446" vm="2690">
        <f ca="1"/>
        <v>8.43</v>
      </c>
      <c r="C1446" s="2">
        <f t="shared" ca="1" si="45"/>
        <v>8.5380000000000003</v>
      </c>
      <c r="D1446" s="2">
        <f ca="1">IF(ROW(B1446)&lt;21, "", AVERAGE(INDEX(B:B, ROW(B1446)-19):B1446))</f>
        <v>9.0705000000000009</v>
      </c>
      <c r="E1446" s="3">
        <f t="shared" ca="1" si="44"/>
        <v>-6.3167259786476943E-2</v>
      </c>
    </row>
    <row r="1447" spans="1:5" x14ac:dyDescent="0.25">
      <c r="A1447" vm="2691">
        <f ca="1"/>
        <v>45824</v>
      </c>
      <c r="B1447" vm="2692">
        <f ca="1"/>
        <v>8.5299999999999994</v>
      </c>
      <c r="C1447" s="2">
        <f t="shared" ca="1" si="45"/>
        <v>8.4640000000000004</v>
      </c>
      <c r="D1447" s="2">
        <f ca="1">IF(ROW(B1447)&lt;21, "", AVERAGE(INDEX(B:B, ROW(B1447)-19):B1447))</f>
        <v>9.0215000000000014</v>
      </c>
      <c r="E1447" s="3">
        <f t="shared" ca="1" si="44"/>
        <v>-6.5357561547479612E-2</v>
      </c>
    </row>
    <row r="1448" spans="1:5" x14ac:dyDescent="0.25">
      <c r="A1448" vm="2693">
        <f ca="1"/>
        <v>45825</v>
      </c>
      <c r="B1448" vm="2694">
        <f ca="1"/>
        <v>8.3000000000000007</v>
      </c>
      <c r="C1448" s="2">
        <f t="shared" ca="1" si="45"/>
        <v>8.5139999999999993</v>
      </c>
      <c r="D1448" s="2">
        <f ca="1">IF(ROW(B1448)&lt;21, "", AVERAGE(INDEX(B:B, ROW(B1448)-19):B1448))</f>
        <v>8.9980000000000011</v>
      </c>
      <c r="E1448" s="3">
        <f t="shared" ca="1" si="44"/>
        <v>-5.8313253012048399E-2</v>
      </c>
    </row>
    <row r="1449" spans="1:5" x14ac:dyDescent="0.25">
      <c r="A1449" vm="2695">
        <f ca="1"/>
        <v>45826</v>
      </c>
      <c r="B1449" vm="2696">
        <f ca="1"/>
        <v>8.44</v>
      </c>
      <c r="C1449" s="2">
        <f t="shared" ca="1" si="45"/>
        <v>8.8000000000000007</v>
      </c>
      <c r="D1449" s="2">
        <f ca="1">IF(ROW(B1449)&lt;21, "", AVERAGE(INDEX(B:B, ROW(B1449)-19):B1449))</f>
        <v>8.9749999999999996</v>
      </c>
      <c r="E1449" s="3">
        <f t="shared" ca="1" si="44"/>
        <v>-2.0734597156397978E-2</v>
      </c>
    </row>
    <row r="1450" spans="1:5" x14ac:dyDescent="0.25">
      <c r="A1450" vm="2697">
        <f ca="1"/>
        <v>45828</v>
      </c>
      <c r="B1450" vm="2698">
        <f ca="1"/>
        <v>8.6199999999999992</v>
      </c>
      <c r="C1450" s="2">
        <f t="shared" ca="1" si="45"/>
        <v>9.0240000000000009</v>
      </c>
      <c r="D1450" s="2">
        <f ca="1">IF(ROW(B1450)&lt;21, "", AVERAGE(INDEX(B:B, ROW(B1450)-19):B1450))</f>
        <v>8.9945000000000004</v>
      </c>
      <c r="E1450" s="3">
        <f t="shared" ca="1" si="44"/>
        <v>3.4222737819026134E-3</v>
      </c>
    </row>
    <row r="1451" spans="1:5" x14ac:dyDescent="0.25">
      <c r="A1451" vm="2699">
        <f ca="1"/>
        <v>45831</v>
      </c>
      <c r="B1451" vm="2700">
        <f ca="1"/>
        <v>8.68</v>
      </c>
      <c r="C1451" s="2">
        <f t="shared" ca="1" si="45"/>
        <v>9.282</v>
      </c>
      <c r="D1451" s="2">
        <f ca="1">IF(ROW(B1451)&lt;21, "", AVERAGE(INDEX(B:B, ROW(B1451)-19):B1451))</f>
        <v>9.0039999999999996</v>
      </c>
      <c r="E1451" s="3">
        <f t="shared" ca="1" si="44"/>
        <v>3.202764976958531E-2</v>
      </c>
    </row>
    <row r="1452" spans="1:5" x14ac:dyDescent="0.25">
      <c r="A1452" vm="2701">
        <f ca="1"/>
        <v>45832</v>
      </c>
      <c r="B1452" vm="2702">
        <f ca="1"/>
        <v>9.9600000000000009</v>
      </c>
      <c r="C1452" s="2">
        <f t="shared" ca="1" si="45"/>
        <v>9.4460000000000015</v>
      </c>
      <c r="D1452" s="2">
        <f ca="1">IF(ROW(B1452)&lt;21, "", AVERAGE(INDEX(B:B, ROW(B1452)-19):B1452))</f>
        <v>9.0749999999999993</v>
      </c>
      <c r="E1452" s="3">
        <f t="shared" ca="1" si="44"/>
        <v>3.7248995983935961E-2</v>
      </c>
    </row>
    <row r="1453" spans="1:5" x14ac:dyDescent="0.25">
      <c r="A1453" vm="2703">
        <f ca="1"/>
        <v>45833</v>
      </c>
      <c r="B1453" vm="2207">
        <f ca="1"/>
        <v>9.42</v>
      </c>
      <c r="C1453" s="2">
        <f t="shared" ca="1" si="45"/>
        <v>9.7520000000000007</v>
      </c>
      <c r="D1453" s="2">
        <f ca="1">IF(ROW(B1453)&lt;21, "", AVERAGE(INDEX(B:B, ROW(B1453)-19):B1453))</f>
        <v>9.1029999999999998</v>
      </c>
      <c r="E1453" s="3">
        <f t="shared" ca="1" si="44"/>
        <v>6.8895966029724087E-2</v>
      </c>
    </row>
    <row r="1454" spans="1:5" x14ac:dyDescent="0.25">
      <c r="A1454" vm="2704">
        <f ca="1"/>
        <v>45834</v>
      </c>
      <c r="B1454" vm="2705">
        <f ca="1"/>
        <v>9.73</v>
      </c>
      <c r="C1454" s="2">
        <f t="shared" ca="1" si="45"/>
        <v>9.66</v>
      </c>
      <c r="D1454" s="2">
        <f ca="1">IF(ROW(B1454)&lt;21, "", AVERAGE(INDEX(B:B, ROW(B1454)-19):B1454))</f>
        <v>9.1669999999999998</v>
      </c>
      <c r="E1454" s="3">
        <f t="shared" ca="1" si="44"/>
        <v>5.066803699897228E-2</v>
      </c>
    </row>
    <row r="1455" spans="1:5" x14ac:dyDescent="0.25">
      <c r="A1455" vm="2706">
        <f ca="1"/>
        <v>45835</v>
      </c>
      <c r="B1455" vm="2707">
        <f ca="1"/>
        <v>9.44</v>
      </c>
      <c r="C1455" s="2">
        <f t="shared" ca="1" si="45"/>
        <v>9.8760000000000012</v>
      </c>
      <c r="D1455" s="2">
        <f ca="1">IF(ROW(B1455)&lt;21, "", AVERAGE(INDEX(B:B, ROW(B1455)-19):B1455))</f>
        <v>9.2089999999999996</v>
      </c>
      <c r="E1455" s="3">
        <f t="shared" ca="1" si="44"/>
        <v>7.0656779661017119E-2</v>
      </c>
    </row>
    <row r="1456" spans="1:5" x14ac:dyDescent="0.25">
      <c r="A1456" vm="2708">
        <f ca="1"/>
        <v>45838</v>
      </c>
      <c r="B1456" vm="2709">
        <f ca="1"/>
        <v>10.210000000000001</v>
      </c>
      <c r="C1456" s="2">
        <f t="shared" ca="1" si="45"/>
        <v>10.129999999999999</v>
      </c>
      <c r="D1456" s="2">
        <f ca="1">IF(ROW(B1456)&lt;21, "", AVERAGE(INDEX(B:B, ROW(B1456)-19):B1456))</f>
        <v>9.2939999999999987</v>
      </c>
      <c r="E1456" s="3">
        <f t="shared" ca="1" si="44"/>
        <v>8.1880509304603347E-2</v>
      </c>
    </row>
    <row r="1457" spans="1:5" x14ac:dyDescent="0.25">
      <c r="A1457" vm="2710">
        <f ca="1"/>
        <v>45839</v>
      </c>
      <c r="B1457" vm="2631">
        <f ca="1"/>
        <v>9.5</v>
      </c>
      <c r="C1457" s="2">
        <f t="shared" ca="1" si="45"/>
        <v>10.372</v>
      </c>
      <c r="D1457" s="2">
        <f ca="1">IF(ROW(B1457)&lt;21, "", AVERAGE(INDEX(B:B, ROW(B1457)-19):B1457))</f>
        <v>9.3484999999999978</v>
      </c>
      <c r="E1457" s="3">
        <f t="shared" ca="1" si="44"/>
        <v>0.10773684210526338</v>
      </c>
    </row>
    <row r="1458" spans="1:5" x14ac:dyDescent="0.25">
      <c r="A1458" vm="2711">
        <f ca="1"/>
        <v>45840</v>
      </c>
      <c r="B1458" vm="2712">
        <f ca="1"/>
        <v>10.5</v>
      </c>
      <c r="C1458" s="2">
        <f t="shared" ca="1" si="45"/>
        <v>10.404</v>
      </c>
      <c r="D1458" s="2">
        <f ca="1">IF(ROW(B1458)&lt;21, "", AVERAGE(INDEX(B:B, ROW(B1458)-19):B1458))</f>
        <v>9.365499999999999</v>
      </c>
      <c r="E1458" s="3">
        <f t="shared" ca="1" si="44"/>
        <v>9.8904761904761981E-2</v>
      </c>
    </row>
    <row r="1459" spans="1:5" x14ac:dyDescent="0.25">
      <c r="A1459" vm="2713">
        <f ca="1"/>
        <v>45841</v>
      </c>
      <c r="B1459" vm="2714">
        <f ca="1"/>
        <v>11</v>
      </c>
      <c r="C1459" s="2">
        <f t="shared" ca="1" si="45"/>
        <v>10.505999999999998</v>
      </c>
      <c r="D1459" s="2">
        <f ca="1">IF(ROW(B1459)&lt;21, "", AVERAGE(INDEX(B:B, ROW(B1459)-19):B1459))</f>
        <v>9.4294999999999991</v>
      </c>
      <c r="E1459" s="3">
        <f t="shared" ca="1" si="44"/>
        <v>9.7863636363636305E-2</v>
      </c>
    </row>
    <row r="1460" spans="1:5" x14ac:dyDescent="0.25">
      <c r="A1460" vm="2715">
        <f ca="1"/>
        <v>45845</v>
      </c>
      <c r="B1460" vm="2716">
        <f ca="1"/>
        <v>10.65</v>
      </c>
      <c r="C1460" s="2">
        <f t="shared" ca="1" si="45"/>
        <v>10.361999999999998</v>
      </c>
      <c r="D1460" s="2">
        <f ca="1">IF(ROW(B1460)&lt;21, "", AVERAGE(INDEX(B:B, ROW(B1460)-19):B1460))</f>
        <v>9.5025000000000013</v>
      </c>
      <c r="E1460" s="3">
        <f t="shared" ca="1" si="44"/>
        <v>8.0704225352112399E-2</v>
      </c>
    </row>
    <row r="1461" spans="1:5" x14ac:dyDescent="0.25">
      <c r="A1461" vm="2717">
        <f ca="1"/>
        <v>45846</v>
      </c>
      <c r="B1461" vm="2718">
        <f ca="1"/>
        <v>10.37</v>
      </c>
      <c r="C1461" s="2">
        <f t="shared" ca="1" si="45"/>
        <v>10.028</v>
      </c>
      <c r="D1461" s="2">
        <f ca="1">IF(ROW(B1461)&lt;21, "", AVERAGE(INDEX(B:B, ROW(B1461)-19):B1461))</f>
        <v>9.5120000000000022</v>
      </c>
      <c r="E1461" s="3">
        <f t="shared" ca="1" si="44"/>
        <v>4.9758919961427027E-2</v>
      </c>
    </row>
    <row r="1462" spans="1:5" x14ac:dyDescent="0.25">
      <c r="A1462" vm="2719">
        <f ca="1"/>
        <v>45847</v>
      </c>
      <c r="B1462" vm="2720">
        <f ca="1"/>
        <v>10.01</v>
      </c>
      <c r="C1462" s="2">
        <f t="shared" ca="1" si="45"/>
        <v>9.7379999999999995</v>
      </c>
      <c r="D1462" s="2">
        <f ca="1">IF(ROW(B1462)&lt;21, "", AVERAGE(INDEX(B:B, ROW(B1462)-19):B1462))</f>
        <v>9.5100000000000016</v>
      </c>
      <c r="E1462" s="3">
        <f t="shared" ca="1" si="44"/>
        <v>2.2777222777222578E-2</v>
      </c>
    </row>
    <row r="1463" spans="1:5" x14ac:dyDescent="0.25">
      <c r="A1463" vm="2721">
        <f ca="1"/>
        <v>45848</v>
      </c>
      <c r="B1463" vm="2722">
        <f ca="1"/>
        <v>9.7799999999999994</v>
      </c>
      <c r="C1463" s="2">
        <f t="shared" ca="1" si="45"/>
        <v>9.445999999999998</v>
      </c>
      <c r="D1463" s="2">
        <f ca="1">IF(ROW(B1463)&lt;21, "", AVERAGE(INDEX(B:B, ROW(B1463)-19):B1463))</f>
        <v>9.5150000000000006</v>
      </c>
      <c r="E1463" s="3">
        <f t="shared" ca="1" si="44"/>
        <v>-7.0552147239266484E-3</v>
      </c>
    </row>
    <row r="1464" spans="1:5" x14ac:dyDescent="0.25">
      <c r="A1464" vm="2723">
        <f ca="1"/>
        <v>45849</v>
      </c>
      <c r="B1464" vm="2633">
        <f ca="1"/>
        <v>9.33</v>
      </c>
      <c r="C1464" s="2">
        <f t="shared" ca="1" si="45"/>
        <v>9.2739999999999991</v>
      </c>
      <c r="D1464" s="2">
        <f ca="1">IF(ROW(B1464)&lt;21, "", AVERAGE(INDEX(B:B, ROW(B1464)-19):B1464))</f>
        <v>9.4945000000000004</v>
      </c>
      <c r="E1464" s="3">
        <f t="shared" ca="1" si="44"/>
        <v>-2.3633440514469587E-2</v>
      </c>
    </row>
    <row r="1465" spans="1:5" x14ac:dyDescent="0.25">
      <c r="A1465" vm="2724">
        <f ca="1"/>
        <v>45852</v>
      </c>
      <c r="B1465" vm="2725">
        <f ca="1"/>
        <v>9.1999999999999993</v>
      </c>
      <c r="C1465" s="2">
        <f t="shared" ca="1" si="45"/>
        <v>9.2210000000000001</v>
      </c>
      <c r="D1465" s="2">
        <f ca="1">IF(ROW(B1465)&lt;21, "", AVERAGE(INDEX(B:B, ROW(B1465)-19):B1465))</f>
        <v>9.504999999999999</v>
      </c>
      <c r="E1465" s="3">
        <f t="shared" ca="1" si="44"/>
        <v>-3.086956521739119E-2</v>
      </c>
    </row>
    <row r="1466" spans="1:5" x14ac:dyDescent="0.25">
      <c r="A1466" vm="2726">
        <f ca="1"/>
        <v>45853</v>
      </c>
      <c r="B1466" vm="2727">
        <f ca="1"/>
        <v>8.91</v>
      </c>
      <c r="C1466" s="2">
        <f t="shared" ca="1" si="45"/>
        <v>9.270999999999999</v>
      </c>
      <c r="D1466" s="2">
        <f ca="1">IF(ROW(B1466)&lt;21, "", AVERAGE(INDEX(B:B, ROW(B1466)-19):B1466))</f>
        <v>9.5289999999999999</v>
      </c>
      <c r="E1466" s="3">
        <f t="shared" ca="1" si="44"/>
        <v>-2.8956228956229055E-2</v>
      </c>
    </row>
    <row r="1467" spans="1:5" x14ac:dyDescent="0.25">
      <c r="A1467" vm="2728">
        <f ca="1"/>
        <v>45854</v>
      </c>
      <c r="B1467" vm="2729">
        <f ca="1"/>
        <v>9.15</v>
      </c>
      <c r="C1467" s="2">
        <f t="shared" ca="1" si="45"/>
        <v>9.2870000000000008</v>
      </c>
      <c r="D1467" s="2">
        <f ca="1">IF(ROW(B1467)&lt;21, "", AVERAGE(INDEX(B:B, ROW(B1467)-19):B1467))</f>
        <v>9.56</v>
      </c>
      <c r="E1467" s="3">
        <f t="shared" ca="1" si="44"/>
        <v>-2.9836065573770457E-2</v>
      </c>
    </row>
    <row r="1468" spans="1:5" x14ac:dyDescent="0.25">
      <c r="A1468" vm="2730">
        <f ca="1"/>
        <v>45855</v>
      </c>
      <c r="B1468" vm="2731">
        <f ca="1"/>
        <v>9.5150000000000006</v>
      </c>
      <c r="C1468" s="2">
        <f t="shared" ca="1" si="45"/>
        <v>9.3789999999999996</v>
      </c>
      <c r="D1468" s="2">
        <f ca="1">IF(ROW(B1468)&lt;21, "", AVERAGE(INDEX(B:B, ROW(B1468)-19):B1468))</f>
        <v>9.620750000000001</v>
      </c>
      <c r="E1468" s="3">
        <f t="shared" ca="1" si="44"/>
        <v>-2.5407251707829894E-2</v>
      </c>
    </row>
    <row r="1469" spans="1:5" x14ac:dyDescent="0.25">
      <c r="A1469" vm="2732">
        <f ca="1"/>
        <v>45856</v>
      </c>
      <c r="B1469" vm="2733">
        <f ca="1"/>
        <v>9.58</v>
      </c>
      <c r="C1469" s="2">
        <f t="shared" ca="1" si="45"/>
        <v>9.5489999999999995</v>
      </c>
      <c r="D1469" s="2">
        <f ca="1">IF(ROW(B1469)&lt;21, "", AVERAGE(INDEX(B:B, ROW(B1469)-19):B1469))</f>
        <v>9.6777500000000014</v>
      </c>
      <c r="E1469" s="3">
        <f t="shared" ca="1" si="44"/>
        <v>-1.3439457202505419E-2</v>
      </c>
    </row>
    <row r="1470" spans="1:5" x14ac:dyDescent="0.25">
      <c r="A1470" vm="2734">
        <f ca="1"/>
        <v>45859</v>
      </c>
      <c r="B1470" vm="2735">
        <f ca="1"/>
        <v>9.2799999999999994</v>
      </c>
      <c r="C1470" s="2">
        <f t="shared" ca="1" si="45"/>
        <v>9.5519999999999996</v>
      </c>
      <c r="D1470" s="2">
        <f ca="1">IF(ROW(B1470)&lt;21, "", AVERAGE(INDEX(B:B, ROW(B1470)-19):B1470))</f>
        <v>9.7107500000000009</v>
      </c>
      <c r="E1470" s="3">
        <f t="shared" ref="E1470:E1528" ca="1" si="46">((C1470 - D1470) / B1470)</f>
        <v>-1.7106681034482898E-2</v>
      </c>
    </row>
    <row r="1471" spans="1:5" x14ac:dyDescent="0.25">
      <c r="A1471" vm="2736">
        <f ca="1"/>
        <v>45860</v>
      </c>
      <c r="B1471" vm="2737">
        <f ca="1"/>
        <v>9.3699999999999992</v>
      </c>
      <c r="C1471" s="2">
        <f t="shared" ca="1" si="45"/>
        <v>9.4779999999999998</v>
      </c>
      <c r="D1471" s="2">
        <f ca="1">IF(ROW(B1471)&lt;21, "", AVERAGE(INDEX(B:B, ROW(B1471)-19):B1471))</f>
        <v>9.7452500000000022</v>
      </c>
      <c r="E1471" s="3">
        <f t="shared" ca="1" si="46"/>
        <v>-2.852187833511232E-2</v>
      </c>
    </row>
    <row r="1472" spans="1:5" x14ac:dyDescent="0.25">
      <c r="A1472" vm="2738">
        <f ca="1"/>
        <v>45861</v>
      </c>
      <c r="B1472" vm="2644">
        <f ca="1"/>
        <v>10</v>
      </c>
      <c r="C1472" s="2">
        <f t="shared" ca="1" si="45"/>
        <v>9.4860000000000007</v>
      </c>
      <c r="D1472" s="2">
        <f ca="1">IF(ROW(B1472)&lt;21, "", AVERAGE(INDEX(B:B, ROW(B1472)-19):B1472))</f>
        <v>9.7472500000000029</v>
      </c>
      <c r="E1472" s="3">
        <f t="shared" ca="1" si="46"/>
        <v>-2.6125000000000221E-2</v>
      </c>
    </row>
    <row r="1473" spans="1:5" x14ac:dyDescent="0.25">
      <c r="A1473" vm="2739">
        <f ca="1"/>
        <v>45862</v>
      </c>
      <c r="B1473" vm="2740">
        <f ca="1"/>
        <v>9.5299999999999994</v>
      </c>
      <c r="C1473" s="2">
        <f t="shared" ca="1" si="45"/>
        <v>9.3659999999999997</v>
      </c>
      <c r="D1473" s="2">
        <f ca="1">IF(ROW(B1473)&lt;21, "", AVERAGE(INDEX(B:B, ROW(B1473)-19):B1473))</f>
        <v>9.7527500000000025</v>
      </c>
      <c r="E1473" s="3">
        <f t="shared" ca="1" si="46"/>
        <v>-4.0582371458552237E-2</v>
      </c>
    </row>
    <row r="1474" spans="1:5" x14ac:dyDescent="0.25">
      <c r="A1474" vm="2741">
        <f ca="1"/>
        <v>45863</v>
      </c>
      <c r="B1474" vm="2742">
        <f ca="1"/>
        <v>9.2100000000000009</v>
      </c>
      <c r="C1474" s="2">
        <f t="shared" ca="1" si="45"/>
        <v>9.0719999999999992</v>
      </c>
      <c r="D1474" s="2">
        <f ca="1">IF(ROW(B1474)&lt;21, "", AVERAGE(INDEX(B:B, ROW(B1474)-19):B1474))</f>
        <v>9.7267500000000009</v>
      </c>
      <c r="E1474" s="3">
        <f t="shared" ca="1" si="46"/>
        <v>-7.1091205211726571E-2</v>
      </c>
    </row>
    <row r="1475" spans="1:5" x14ac:dyDescent="0.25">
      <c r="A1475" vm="2743">
        <f ca="1"/>
        <v>45866</v>
      </c>
      <c r="B1475" vm="2568">
        <f ca="1"/>
        <v>9.32</v>
      </c>
      <c r="C1475" s="2">
        <f t="shared" ref="C1475:C1528" ca="1" si="47">IF(ROW()-ROW(B$2)+1&lt;5,"",AVERAGE(OFFSET(B1478,-4,0,5,1)))</f>
        <v>8.8859999999999992</v>
      </c>
      <c r="D1475" s="2">
        <f ca="1">IF(ROW(B1475)&lt;21, "", AVERAGE(INDEX(B:B, ROW(B1475)-19):B1475))</f>
        <v>9.7207500000000007</v>
      </c>
      <c r="E1475" s="3">
        <f t="shared" ca="1" si="46"/>
        <v>-8.9565450643776981E-2</v>
      </c>
    </row>
    <row r="1476" spans="1:5" x14ac:dyDescent="0.25">
      <c r="A1476" vm="2744">
        <f ca="1"/>
        <v>45867</v>
      </c>
      <c r="B1476" vm="2658">
        <f ca="1"/>
        <v>8.77</v>
      </c>
      <c r="C1476" s="2">
        <f t="shared" ca="1" si="47"/>
        <v>8.6720000000000006</v>
      </c>
      <c r="D1476" s="2">
        <f ca="1">IF(ROW(B1476)&lt;21, "", AVERAGE(INDEX(B:B, ROW(B1476)-19):B1476))</f>
        <v>9.6487499999999997</v>
      </c>
      <c r="E1476" s="3">
        <f t="shared" ca="1" si="46"/>
        <v>-0.11137400228050162</v>
      </c>
    </row>
    <row r="1477" spans="1:5" x14ac:dyDescent="0.25">
      <c r="A1477" vm="2745">
        <f ca="1"/>
        <v>45868</v>
      </c>
      <c r="B1477" vm="2692">
        <f ca="1"/>
        <v>8.5299999999999994</v>
      </c>
      <c r="C1477" s="2">
        <f t="shared" ca="1" si="47"/>
        <v>8.52</v>
      </c>
      <c r="D1477" s="2">
        <f ca="1">IF(ROW(B1477)&lt;21, "", AVERAGE(INDEX(B:B, ROW(B1477)-19):B1477))</f>
        <v>9.6002500000000008</v>
      </c>
      <c r="E1477" s="3">
        <f t="shared" ca="1" si="46"/>
        <v>-0.12664126611957813</v>
      </c>
    </row>
    <row r="1478" spans="1:5" x14ac:dyDescent="0.25">
      <c r="A1478" vm="2746">
        <f ca="1"/>
        <v>45869</v>
      </c>
      <c r="B1478" vm="2671">
        <f ca="1"/>
        <v>8.6</v>
      </c>
      <c r="C1478" s="2">
        <f t="shared" ca="1" si="47"/>
        <v>8.4759999999999991</v>
      </c>
      <c r="D1478" s="2">
        <f ca="1">IF(ROW(B1478)&lt;21, "", AVERAGE(INDEX(B:B, ROW(B1478)-19):B1478))</f>
        <v>9.5052500000000002</v>
      </c>
      <c r="E1478" s="3">
        <f t="shared" ca="1" si="46"/>
        <v>-0.11968023255813967</v>
      </c>
    </row>
    <row r="1479" spans="1:5" x14ac:dyDescent="0.25">
      <c r="A1479" vm="2747">
        <f ca="1"/>
        <v>45870</v>
      </c>
      <c r="B1479" vm="2748">
        <f ca="1"/>
        <v>8.14</v>
      </c>
      <c r="C1479" s="2">
        <f t="shared" ca="1" si="47"/>
        <v>8.4860000000000007</v>
      </c>
      <c r="D1479" s="2">
        <f ca="1">IF(ROW(B1479)&lt;21, "", AVERAGE(INDEX(B:B, ROW(B1479)-19):B1479))</f>
        <v>9.3622499999999995</v>
      </c>
      <c r="E1479" s="3">
        <f t="shared" ca="1" si="46"/>
        <v>-0.10764742014742</v>
      </c>
    </row>
    <row r="1480" spans="1:5" x14ac:dyDescent="0.25">
      <c r="A1480" vm="2749">
        <f ca="1"/>
        <v>45873</v>
      </c>
      <c r="B1480" vm="2750">
        <f ca="1"/>
        <v>8.56</v>
      </c>
      <c r="C1480" s="2">
        <f t="shared" ca="1" si="47"/>
        <v>8.59</v>
      </c>
      <c r="D1480" s="2">
        <f ca="1">IF(ROW(B1480)&lt;21, "", AVERAGE(INDEX(B:B, ROW(B1480)-19):B1480))</f>
        <v>9.2577500000000015</v>
      </c>
      <c r="E1480" s="3">
        <f t="shared" ca="1" si="46"/>
        <v>-7.8008177570093637E-2</v>
      </c>
    </row>
    <row r="1481" spans="1:5" x14ac:dyDescent="0.25">
      <c r="A1481" vm="2751">
        <f ca="1"/>
        <v>45874</v>
      </c>
      <c r="B1481" vm="2752">
        <f ca="1"/>
        <v>8.5500000000000007</v>
      </c>
      <c r="C1481" s="2">
        <f t="shared" ca="1" si="47"/>
        <v>8.7940000000000005</v>
      </c>
      <c r="D1481" s="2">
        <f ca="1">IF(ROW(B1481)&lt;21, "", AVERAGE(INDEX(B:B, ROW(B1481)-19):B1481))</f>
        <v>9.1667499999999986</v>
      </c>
      <c r="E1481" s="3">
        <f t="shared" ca="1" si="46"/>
        <v>-4.3596491228069953E-2</v>
      </c>
    </row>
    <row r="1482" spans="1:5" x14ac:dyDescent="0.25">
      <c r="A1482" vm="2753">
        <f ca="1"/>
        <v>45875</v>
      </c>
      <c r="B1482" vm="2754">
        <f ca="1"/>
        <v>8.58</v>
      </c>
      <c r="C1482" s="2">
        <f t="shared" ca="1" si="47"/>
        <v>8.9439999999999991</v>
      </c>
      <c r="D1482" s="2">
        <f ca="1">IF(ROW(B1482)&lt;21, "", AVERAGE(INDEX(B:B, ROW(B1482)-19):B1482))</f>
        <v>9.0952500000000036</v>
      </c>
      <c r="E1482" s="3">
        <f t="shared" ca="1" si="46"/>
        <v>-1.7628205128205659E-2</v>
      </c>
    </row>
    <row r="1483" spans="1:5" x14ac:dyDescent="0.25">
      <c r="A1483" vm="2755">
        <f ca="1"/>
        <v>45876</v>
      </c>
      <c r="B1483" vm="2756">
        <f ca="1"/>
        <v>9.1199999999999992</v>
      </c>
      <c r="C1483" s="2">
        <f t="shared" ca="1" si="47"/>
        <v>9.4120000000000008</v>
      </c>
      <c r="D1483" s="2">
        <f ca="1">IF(ROW(B1483)&lt;21, "", AVERAGE(INDEX(B:B, ROW(B1483)-19):B1483))</f>
        <v>9.0622500000000024</v>
      </c>
      <c r="E1483" s="3">
        <f t="shared" ca="1" si="46"/>
        <v>3.8349780701754217E-2</v>
      </c>
    </row>
    <row r="1484" spans="1:5" x14ac:dyDescent="0.25">
      <c r="A1484" vm="2757">
        <f ca="1"/>
        <v>45877</v>
      </c>
      <c r="B1484" vm="2758">
        <f ca="1"/>
        <v>9.16</v>
      </c>
      <c r="C1484" s="2">
        <f t="shared" ca="1" si="47"/>
        <v>10.4</v>
      </c>
      <c r="D1484" s="2">
        <f ca="1">IF(ROW(B1484)&lt;21, "", AVERAGE(INDEX(B:B, ROW(B1484)-19):B1484))</f>
        <v>9.0537500000000026</v>
      </c>
      <c r="E1484" s="3">
        <f t="shared" ca="1" si="46"/>
        <v>0.14697052401746699</v>
      </c>
    </row>
    <row r="1485" spans="1:5" x14ac:dyDescent="0.25">
      <c r="A1485" vm="2759">
        <f ca="1"/>
        <v>45880</v>
      </c>
      <c r="B1485" vm="2760">
        <f ca="1"/>
        <v>9.31</v>
      </c>
      <c r="C1485" s="2">
        <f t="shared" ca="1" si="47"/>
        <v>11.125999999999999</v>
      </c>
      <c r="D1485" s="2">
        <f ca="1">IF(ROW(B1485)&lt;21, "", AVERAGE(INDEX(B:B, ROW(B1485)-19):B1485))</f>
        <v>9.0592500000000022</v>
      </c>
      <c r="E1485" s="3">
        <f t="shared" ca="1" si="46"/>
        <v>0.22199248120300721</v>
      </c>
    </row>
    <row r="1486" spans="1:5" x14ac:dyDescent="0.25">
      <c r="A1486" vm="2761">
        <f ca="1"/>
        <v>45881</v>
      </c>
      <c r="B1486" vm="2762">
        <f ca="1"/>
        <v>10.89</v>
      </c>
      <c r="C1486" s="2">
        <f t="shared" ca="1" si="47"/>
        <v>11.66</v>
      </c>
      <c r="D1486" s="2">
        <f ca="1">IF(ROW(B1486)&lt;21, "", AVERAGE(INDEX(B:B, ROW(B1486)-19):B1486))</f>
        <v>9.1582500000000007</v>
      </c>
      <c r="E1486" s="3">
        <f t="shared" ca="1" si="46"/>
        <v>0.22972910927456375</v>
      </c>
    </row>
    <row r="1487" spans="1:5" x14ac:dyDescent="0.25">
      <c r="A1487" vm="2763">
        <f ca="1"/>
        <v>45882</v>
      </c>
      <c r="B1487" vm="2764">
        <f ca="1"/>
        <v>13.52</v>
      </c>
      <c r="C1487" s="2">
        <f t="shared" ca="1" si="47"/>
        <v>12.102999999999998</v>
      </c>
      <c r="D1487" s="2">
        <f ca="1">IF(ROW(B1487)&lt;21, "", AVERAGE(INDEX(B:B, ROW(B1487)-19):B1487))</f>
        <v>9.3767499999999995</v>
      </c>
      <c r="E1487" s="3">
        <f t="shared" ca="1" si="46"/>
        <v>0.20164571005917151</v>
      </c>
    </row>
    <row r="1488" spans="1:5" x14ac:dyDescent="0.25">
      <c r="A1488" vm="2765">
        <f ca="1"/>
        <v>45883</v>
      </c>
      <c r="B1488" vm="2766">
        <f ca="1"/>
        <v>12.75</v>
      </c>
      <c r="C1488" s="2">
        <f t="shared" ca="1" si="47"/>
        <v>12.087</v>
      </c>
      <c r="D1488" s="2">
        <f ca="1">IF(ROW(B1488)&lt;21, "", AVERAGE(INDEX(B:B, ROW(B1488)-19):B1488))</f>
        <v>9.5385000000000009</v>
      </c>
      <c r="E1488" s="3">
        <f t="shared" ca="1" si="46"/>
        <v>0.19988235294117637</v>
      </c>
    </row>
    <row r="1489" spans="1:5" x14ac:dyDescent="0.25">
      <c r="A1489" vm="2767">
        <f ca="1"/>
        <v>45884</v>
      </c>
      <c r="B1489" vm="2768">
        <f ca="1"/>
        <v>11.83</v>
      </c>
      <c r="C1489" s="2">
        <f t="shared" ca="1" si="47"/>
        <v>11.489000000000001</v>
      </c>
      <c r="D1489" s="2">
        <f ca="1">IF(ROW(B1489)&lt;21, "", AVERAGE(INDEX(B:B, ROW(B1489)-19):B1489))</f>
        <v>9.6510000000000016</v>
      </c>
      <c r="E1489" s="3">
        <f t="shared" ca="1" si="46"/>
        <v>0.155367709213863</v>
      </c>
    </row>
    <row r="1490" spans="1:5" x14ac:dyDescent="0.25">
      <c r="A1490" vm="2769">
        <f ca="1"/>
        <v>45887</v>
      </c>
      <c r="B1490" vm="2770">
        <f ca="1"/>
        <v>11.525</v>
      </c>
      <c r="C1490" s="2">
        <f t="shared" ca="1" si="47"/>
        <v>11.026999999999999</v>
      </c>
      <c r="D1490" s="2">
        <f ca="1">IF(ROW(B1490)&lt;21, "", AVERAGE(INDEX(B:B, ROW(B1490)-19):B1490))</f>
        <v>9.7632500000000011</v>
      </c>
      <c r="E1490" s="3">
        <f t="shared" ca="1" si="46"/>
        <v>0.10965292841648573</v>
      </c>
    </row>
    <row r="1491" spans="1:5" x14ac:dyDescent="0.25">
      <c r="A1491" vm="2771">
        <f ca="1"/>
        <v>45888</v>
      </c>
      <c r="B1491" vm="2772">
        <f ca="1"/>
        <v>10.81</v>
      </c>
      <c r="C1491" s="2">
        <f t="shared" ca="1" si="47"/>
        <v>10.869</v>
      </c>
      <c r="D1491" s="2">
        <f ca="1">IF(ROW(B1491)&lt;21, "", AVERAGE(INDEX(B:B, ROW(B1491)-19):B1491))</f>
        <v>9.8352500000000003</v>
      </c>
      <c r="E1491" s="3">
        <f t="shared" ca="1" si="46"/>
        <v>9.5629047178538346E-2</v>
      </c>
    </row>
    <row r="1492" spans="1:5" x14ac:dyDescent="0.25">
      <c r="A1492" vm="2773">
        <f ca="1"/>
        <v>45889</v>
      </c>
      <c r="B1492" vm="2774">
        <f ca="1"/>
        <v>10.53</v>
      </c>
      <c r="C1492" s="2">
        <f t="shared" ca="1" si="47"/>
        <v>10.666</v>
      </c>
      <c r="D1492" s="2">
        <f ca="1">IF(ROW(B1492)&lt;21, "", AVERAGE(INDEX(B:B, ROW(B1492)-19):B1492))</f>
        <v>9.8617500000000007</v>
      </c>
      <c r="E1492" s="3">
        <f t="shared" ca="1" si="46"/>
        <v>7.6377018043684686E-2</v>
      </c>
    </row>
    <row r="1493" spans="1:5" x14ac:dyDescent="0.25">
      <c r="A1493" vm="2775">
        <f ca="1"/>
        <v>45890</v>
      </c>
      <c r="B1493" vm="2776">
        <f ca="1"/>
        <v>10.44</v>
      </c>
      <c r="C1493" s="2">
        <f t="shared" ca="1" si="47"/>
        <v>10.569999999999999</v>
      </c>
      <c r="D1493" s="2">
        <f ca="1">IF(ROW(B1493)&lt;21, "", AVERAGE(INDEX(B:B, ROW(B1493)-19):B1493))</f>
        <v>9.9072500000000012</v>
      </c>
      <c r="E1493" s="3">
        <f t="shared" ca="1" si="46"/>
        <v>6.3481800766283264E-2</v>
      </c>
    </row>
    <row r="1494" spans="1:5" x14ac:dyDescent="0.25">
      <c r="A1494" vm="2777">
        <f ca="1"/>
        <v>45891</v>
      </c>
      <c r="B1494" vm="2778">
        <f ca="1"/>
        <v>11.04</v>
      </c>
      <c r="C1494" s="2">
        <f t="shared" ca="1" si="47"/>
        <v>10.559999999999999</v>
      </c>
      <c r="D1494" s="2">
        <f ca="1">IF(ROW(B1494)&lt;21, "", AVERAGE(INDEX(B:B, ROW(B1494)-19):B1494))</f>
        <v>9.9987500000000011</v>
      </c>
      <c r="E1494" s="3">
        <f t="shared" ca="1" si="46"/>
        <v>5.0837862318840361E-2</v>
      </c>
    </row>
    <row r="1495" spans="1:5" x14ac:dyDescent="0.25">
      <c r="A1495" vm="2779">
        <f ca="1"/>
        <v>45894</v>
      </c>
      <c r="B1495" vm="2564">
        <f ca="1"/>
        <v>10.51</v>
      </c>
      <c r="C1495" s="2">
        <f t="shared" ca="1" si="47"/>
        <v>10.593999999999999</v>
      </c>
      <c r="D1495" s="2">
        <f ca="1">IF(ROW(B1495)&lt;21, "", AVERAGE(INDEX(B:B, ROW(B1495)-19):B1495))</f>
        <v>10.058249999999999</v>
      </c>
      <c r="E1495" s="3">
        <f t="shared" ca="1" si="46"/>
        <v>5.0975261655566144E-2</v>
      </c>
    </row>
    <row r="1496" spans="1:5" x14ac:dyDescent="0.25">
      <c r="A1496" vm="2780">
        <f ca="1"/>
        <v>45895</v>
      </c>
      <c r="B1496" vm="2558">
        <f ca="1"/>
        <v>10.33</v>
      </c>
      <c r="C1496" s="2">
        <f t="shared" ca="1" si="47"/>
        <v>10.492000000000001</v>
      </c>
      <c r="D1496" s="2">
        <f ca="1">IF(ROW(B1496)&lt;21, "", AVERAGE(INDEX(B:B, ROW(B1496)-19):B1496))</f>
        <v>10.13625</v>
      </c>
      <c r="E1496" s="3">
        <f t="shared" ca="1" si="46"/>
        <v>3.4438528557599268E-2</v>
      </c>
    </row>
    <row r="1497" spans="1:5" x14ac:dyDescent="0.25">
      <c r="A1497" vm="2781">
        <f ca="1"/>
        <v>45896</v>
      </c>
      <c r="B1497" vm="2782">
        <f ca="1"/>
        <v>10.48</v>
      </c>
      <c r="C1497" s="2">
        <f t="shared" ca="1" si="47"/>
        <v>10.35</v>
      </c>
      <c r="D1497" s="2">
        <f ca="1">IF(ROW(B1497)&lt;21, "", AVERAGE(INDEX(B:B, ROW(B1497)-19):B1497))</f>
        <v>10.233749999999999</v>
      </c>
      <c r="E1497" s="3">
        <f t="shared" ca="1" si="46"/>
        <v>1.1092557251908478E-2</v>
      </c>
    </row>
    <row r="1498" spans="1:5" x14ac:dyDescent="0.25">
      <c r="A1498" vm="2783">
        <f ca="1"/>
        <v>45897</v>
      </c>
      <c r="B1498" vm="2784">
        <f ca="1"/>
        <v>10.61</v>
      </c>
      <c r="C1498" s="2">
        <f t="shared" ca="1" si="47"/>
        <v>10.218</v>
      </c>
      <c r="D1498" s="2">
        <f ca="1">IF(ROW(B1498)&lt;21, "", AVERAGE(INDEX(B:B, ROW(B1498)-19):B1498))</f>
        <v>10.334250000000001</v>
      </c>
      <c r="E1498" s="3">
        <f t="shared" ca="1" si="46"/>
        <v>-1.0956644674835142E-2</v>
      </c>
    </row>
    <row r="1499" spans="1:5" x14ac:dyDescent="0.25">
      <c r="A1499" vm="2785">
        <f ca="1"/>
        <v>45898</v>
      </c>
      <c r="B1499" vm="2774">
        <f ca="1"/>
        <v>10.53</v>
      </c>
      <c r="C1499" s="2">
        <f t="shared" ca="1" si="47"/>
        <v>10.122</v>
      </c>
      <c r="D1499" s="2">
        <f ca="1">IF(ROW(B1499)&lt;21, "", AVERAGE(INDEX(B:B, ROW(B1499)-19):B1499))</f>
        <v>10.453749999999998</v>
      </c>
      <c r="E1499" s="3">
        <f t="shared" ca="1" si="46"/>
        <v>-3.1505223171889626E-2</v>
      </c>
    </row>
    <row r="1500" spans="1:5" x14ac:dyDescent="0.25">
      <c r="A1500" vm="2786">
        <f ca="1"/>
        <v>45902</v>
      </c>
      <c r="B1500" vm="2787">
        <f ca="1"/>
        <v>9.8000000000000007</v>
      </c>
      <c r="C1500" s="2">
        <f t="shared" ca="1" si="47"/>
        <v>9.84</v>
      </c>
      <c r="D1500" s="2">
        <f ca="1">IF(ROW(B1500)&lt;21, "", AVERAGE(INDEX(B:B, ROW(B1500)-19):B1500))</f>
        <v>10.515750000000001</v>
      </c>
      <c r="E1500" s="3">
        <f t="shared" ca="1" si="46"/>
        <v>-6.8954081632653125E-2</v>
      </c>
    </row>
    <row r="1501" spans="1:5" x14ac:dyDescent="0.25">
      <c r="A1501" vm="2788">
        <f ca="1"/>
        <v>45903</v>
      </c>
      <c r="B1501" vm="2789">
        <f ca="1"/>
        <v>9.67</v>
      </c>
      <c r="C1501" s="2">
        <f t="shared" ca="1" si="47"/>
        <v>9.6240000000000006</v>
      </c>
      <c r="D1501" s="2">
        <f ca="1">IF(ROW(B1501)&lt;21, "", AVERAGE(INDEX(B:B, ROW(B1501)-19):B1501))</f>
        <v>10.57175</v>
      </c>
      <c r="E1501" s="3">
        <f t="shared" ca="1" si="46"/>
        <v>-9.8009307135470444E-2</v>
      </c>
    </row>
    <row r="1502" spans="1:5" x14ac:dyDescent="0.25">
      <c r="A1502" vm="2790">
        <f ca="1"/>
        <v>45904</v>
      </c>
      <c r="B1502" vm="2644">
        <f ca="1"/>
        <v>10</v>
      </c>
      <c r="C1502" s="2">
        <f t="shared" ca="1" si="47"/>
        <v>9.5920000000000005</v>
      </c>
      <c r="D1502" s="2">
        <f ca="1">IF(ROW(B1502)&lt;21, "", AVERAGE(INDEX(B:B, ROW(B1502)-19):B1502))</f>
        <v>10.642750000000001</v>
      </c>
      <c r="E1502" s="3">
        <f t="shared" ca="1" si="46"/>
        <v>-0.10507500000000007</v>
      </c>
    </row>
    <row r="1503" spans="1:5" x14ac:dyDescent="0.25">
      <c r="A1503" vm="2791">
        <f ca="1"/>
        <v>45905</v>
      </c>
      <c r="B1503" vm="2725">
        <f ca="1"/>
        <v>9.1999999999999993</v>
      </c>
      <c r="C1503" s="2">
        <f t="shared" ca="1" si="47"/>
        <v>9.5180000000000007</v>
      </c>
      <c r="D1503" s="2">
        <f ca="1">IF(ROW(B1503)&lt;21, "", AVERAGE(INDEX(B:B, ROW(B1503)-19):B1503))</f>
        <v>10.646750000000001</v>
      </c>
      <c r="E1503" s="3">
        <f t="shared" ca="1" si="46"/>
        <v>-0.12269021739130437</v>
      </c>
    </row>
    <row r="1504" spans="1:5" x14ac:dyDescent="0.25">
      <c r="A1504" vm="2792">
        <f ca="1"/>
        <v>45908</v>
      </c>
      <c r="B1504" vm="2793">
        <f ca="1"/>
        <v>9.4499999999999993</v>
      </c>
      <c r="C1504" s="2">
        <f t="shared" ca="1" si="47"/>
        <v>9.484</v>
      </c>
      <c r="D1504" s="2">
        <f ca="1">IF(ROW(B1504)&lt;21, "", AVERAGE(INDEX(B:B, ROW(B1504)-19):B1504))</f>
        <v>10.661249999999999</v>
      </c>
      <c r="E1504" s="3">
        <f t="shared" ca="1" si="46"/>
        <v>-0.12457671957671948</v>
      </c>
    </row>
    <row r="1505" spans="1:5" x14ac:dyDescent="0.25">
      <c r="A1505" vm="2794">
        <f ca="1"/>
        <v>45909</v>
      </c>
      <c r="B1505" vm="2795">
        <f ca="1"/>
        <v>9.64</v>
      </c>
      <c r="C1505" s="2">
        <f t="shared" ca="1" si="47"/>
        <v>9.7200000000000006</v>
      </c>
      <c r="D1505" s="2">
        <f ca="1">IF(ROW(B1505)&lt;21, "", AVERAGE(INDEX(B:B, ROW(B1505)-19):B1505))</f>
        <v>10.677749999999998</v>
      </c>
      <c r="E1505" s="3">
        <f t="shared" ca="1" si="46"/>
        <v>-9.9351659751037047E-2</v>
      </c>
    </row>
    <row r="1506" spans="1:5" x14ac:dyDescent="0.25">
      <c r="A1506" vm="2796">
        <f ca="1"/>
        <v>45910</v>
      </c>
      <c r="B1506" vm="2654">
        <f ca="1"/>
        <v>9.3000000000000007</v>
      </c>
      <c r="C1506" s="2">
        <f t="shared" ca="1" si="47"/>
        <v>9.8820000000000014</v>
      </c>
      <c r="D1506" s="2">
        <f ca="1">IF(ROW(B1506)&lt;21, "", AVERAGE(INDEX(B:B, ROW(B1506)-19):B1506))</f>
        <v>10.598249999999998</v>
      </c>
      <c r="E1506" s="3">
        <f t="shared" ca="1" si="46"/>
        <v>-7.7016129032257727E-2</v>
      </c>
    </row>
    <row r="1507" spans="1:5" x14ac:dyDescent="0.25">
      <c r="A1507" vm="2797">
        <f ca="1"/>
        <v>45911</v>
      </c>
      <c r="B1507" vm="2798">
        <f ca="1"/>
        <v>9.83</v>
      </c>
      <c r="C1507" s="2">
        <f t="shared" ca="1" si="47"/>
        <v>10.226000000000001</v>
      </c>
      <c r="D1507" s="2">
        <f ca="1">IF(ROW(B1507)&lt;21, "", AVERAGE(INDEX(B:B, ROW(B1507)-19):B1507))</f>
        <v>10.41375</v>
      </c>
      <c r="E1507" s="3">
        <f t="shared" ca="1" si="46"/>
        <v>-1.9099694811800551E-2</v>
      </c>
    </row>
    <row r="1508" spans="1:5" x14ac:dyDescent="0.25">
      <c r="A1508" vm="2799">
        <f ca="1"/>
        <v>45912</v>
      </c>
      <c r="B1508" vm="2800">
        <f ca="1"/>
        <v>10.38</v>
      </c>
      <c r="C1508" s="2">
        <f t="shared" ca="1" si="47"/>
        <v>10.714</v>
      </c>
      <c r="D1508" s="2">
        <f ca="1">IF(ROW(B1508)&lt;21, "", AVERAGE(INDEX(B:B, ROW(B1508)-19):B1508))</f>
        <v>10.295249999999999</v>
      </c>
      <c r="E1508" s="3">
        <f t="shared" ca="1" si="46"/>
        <v>4.0342003853564644E-2</v>
      </c>
    </row>
    <row r="1509" spans="1:5" x14ac:dyDescent="0.25">
      <c r="A1509" vm="2801">
        <f ca="1"/>
        <v>45915</v>
      </c>
      <c r="B1509" vm="2802">
        <f ca="1"/>
        <v>10.26</v>
      </c>
      <c r="C1509" s="2">
        <f t="shared" ca="1" si="47"/>
        <v>11.080000000000002</v>
      </c>
      <c r="D1509" s="2">
        <f ca="1">IF(ROW(B1509)&lt;21, "", AVERAGE(INDEX(B:B, ROW(B1509)-19):B1509))</f>
        <v>10.216750000000001</v>
      </c>
      <c r="E1509" s="3">
        <f t="shared" ca="1" si="46"/>
        <v>8.4137426900584872E-2</v>
      </c>
    </row>
    <row r="1510" spans="1:5" x14ac:dyDescent="0.25">
      <c r="A1510" vm="2803">
        <f ca="1"/>
        <v>45916</v>
      </c>
      <c r="B1510" vm="2804">
        <f ca="1"/>
        <v>11.36</v>
      </c>
      <c r="C1510" s="2">
        <f t="shared" ca="1" si="47"/>
        <v>11.501999999999999</v>
      </c>
      <c r="D1510" s="2">
        <f ca="1">IF(ROW(B1510)&lt;21, "", AVERAGE(INDEX(B:B, ROW(B1510)-19):B1510))</f>
        <v>10.208499999999997</v>
      </c>
      <c r="E1510" s="3">
        <f t="shared" ca="1" si="46"/>
        <v>0.11386443661971846</v>
      </c>
    </row>
    <row r="1511" spans="1:5" x14ac:dyDescent="0.25">
      <c r="A1511" vm="2805">
        <f ca="1"/>
        <v>45917</v>
      </c>
      <c r="B1511" vm="2806">
        <f ca="1"/>
        <v>11.74</v>
      </c>
      <c r="C1511" s="2">
        <f t="shared" ca="1" si="47"/>
        <v>11.950000000000001</v>
      </c>
      <c r="D1511" s="2">
        <f ca="1">IF(ROW(B1511)&lt;21, "", AVERAGE(INDEX(B:B, ROW(B1511)-19):B1511))</f>
        <v>10.255000000000001</v>
      </c>
      <c r="E1511" s="3">
        <f t="shared" ca="1" si="46"/>
        <v>0.14437819420783649</v>
      </c>
    </row>
    <row r="1512" spans="1:5" x14ac:dyDescent="0.25">
      <c r="A1512" vm="2807">
        <f ca="1"/>
        <v>45918</v>
      </c>
      <c r="B1512" vm="2808">
        <f ca="1"/>
        <v>11.66</v>
      </c>
      <c r="C1512" s="2">
        <f t="shared" ca="1" si="47"/>
        <v>12.068000000000001</v>
      </c>
      <c r="D1512" s="2">
        <f ca="1">IF(ROW(B1512)&lt;21, "", AVERAGE(INDEX(B:B, ROW(B1512)-19):B1512))</f>
        <v>10.311499999999999</v>
      </c>
      <c r="E1512" s="3">
        <f t="shared" ca="1" si="46"/>
        <v>0.15064322469982869</v>
      </c>
    </row>
    <row r="1513" spans="1:5" x14ac:dyDescent="0.25">
      <c r="A1513" vm="2809">
        <f ca="1"/>
        <v>45919</v>
      </c>
      <c r="B1513" vm="2810">
        <f ca="1"/>
        <v>12.49</v>
      </c>
      <c r="C1513" s="2">
        <f t="shared" ca="1" si="47"/>
        <v>12.051999999999998</v>
      </c>
      <c r="D1513" s="2">
        <f ca="1">IF(ROW(B1513)&lt;21, "", AVERAGE(INDEX(B:B, ROW(B1513)-19):B1513))</f>
        <v>10.414</v>
      </c>
      <c r="E1513" s="3">
        <f t="shared" ca="1" si="46"/>
        <v>0.13114491593274605</v>
      </c>
    </row>
    <row r="1514" spans="1:5" x14ac:dyDescent="0.25">
      <c r="A1514" vm="2811">
        <f ca="1"/>
        <v>45922</v>
      </c>
      <c r="B1514" vm="2812">
        <f ca="1"/>
        <v>12.5</v>
      </c>
      <c r="C1514" s="2">
        <f t="shared" ca="1" si="47"/>
        <v>11.94</v>
      </c>
      <c r="D1514" s="2">
        <f ca="1">IF(ROW(B1514)&lt;21, "", AVERAGE(INDEX(B:B, ROW(B1514)-19):B1514))</f>
        <v>10.487000000000002</v>
      </c>
      <c r="E1514" s="3">
        <f t="shared" ca="1" si="46"/>
        <v>0.11623999999999982</v>
      </c>
    </row>
    <row r="1515" spans="1:5" x14ac:dyDescent="0.25">
      <c r="A1515" vm="2813">
        <f ca="1"/>
        <v>45923</v>
      </c>
      <c r="B1515" vm="2814">
        <f ca="1"/>
        <v>11.95</v>
      </c>
      <c r="C1515" s="2">
        <f t="shared" ca="1" si="47"/>
        <v>11.826000000000001</v>
      </c>
      <c r="D1515" s="2">
        <f ca="1">IF(ROW(B1515)&lt;21, "", AVERAGE(INDEX(B:B, ROW(B1515)-19):B1515))</f>
        <v>10.558999999999999</v>
      </c>
      <c r="E1515" s="3">
        <f t="shared" ca="1" si="46"/>
        <v>0.10602510460251056</v>
      </c>
    </row>
    <row r="1516" spans="1:5" x14ac:dyDescent="0.25">
      <c r="A1516" vm="2815">
        <f ca="1"/>
        <v>45924</v>
      </c>
      <c r="B1516" vm="2808">
        <f ca="1"/>
        <v>11.66</v>
      </c>
      <c r="C1516" s="2">
        <f t="shared" ca="1" si="47"/>
        <v>11.734</v>
      </c>
      <c r="D1516" s="2">
        <f ca="1">IF(ROW(B1516)&lt;21, "", AVERAGE(INDEX(B:B, ROW(B1516)-19):B1516))</f>
        <v>10.625499999999999</v>
      </c>
      <c r="E1516" s="3">
        <f t="shared" ca="1" si="46"/>
        <v>9.5068610634648471E-2</v>
      </c>
    </row>
    <row r="1517" spans="1:5" x14ac:dyDescent="0.25">
      <c r="A1517" vm="2816">
        <f ca="1"/>
        <v>45925</v>
      </c>
      <c r="B1517" vm="2817">
        <f ca="1"/>
        <v>11.1</v>
      </c>
      <c r="C1517" s="2">
        <f t="shared" ca="1" si="47"/>
        <v>11.836</v>
      </c>
      <c r="D1517" s="2">
        <f ca="1">IF(ROW(B1517)&lt;21, "", AVERAGE(INDEX(B:B, ROW(B1517)-19):B1517))</f>
        <v>10.656499999999999</v>
      </c>
      <c r="E1517" s="3">
        <f t="shared" ca="1" si="46"/>
        <v>0.10626126126126134</v>
      </c>
    </row>
    <row r="1518" spans="1:5" x14ac:dyDescent="0.25">
      <c r="A1518" vm="2818">
        <f ca="1"/>
        <v>45926</v>
      </c>
      <c r="B1518" vm="2819">
        <f ca="1"/>
        <v>11.92</v>
      </c>
      <c r="C1518" s="2">
        <f t="shared" ca="1" si="47"/>
        <v>12.044</v>
      </c>
      <c r="D1518" s="2">
        <f ca="1">IF(ROW(B1518)&lt;21, "", AVERAGE(INDEX(B:B, ROW(B1518)-19):B1518))</f>
        <v>10.721999999999998</v>
      </c>
      <c r="E1518" s="3">
        <f t="shared" ca="1" si="46"/>
        <v>0.1109060402684566</v>
      </c>
    </row>
    <row r="1519" spans="1:5" x14ac:dyDescent="0.25">
      <c r="A1519" vm="2820">
        <f ca="1"/>
        <v>45929</v>
      </c>
      <c r="B1519" vm="2821">
        <f ca="1"/>
        <v>12.04</v>
      </c>
      <c r="C1519" s="2">
        <f t="shared" ca="1" si="47"/>
        <v>12.484</v>
      </c>
      <c r="D1519" s="2">
        <f ca="1">IF(ROW(B1519)&lt;21, "", AVERAGE(INDEX(B:B, ROW(B1519)-19):B1519))</f>
        <v>10.797499999999998</v>
      </c>
      <c r="E1519" s="3">
        <f t="shared" ca="1" si="46"/>
        <v>0.14007475083056498</v>
      </c>
    </row>
    <row r="1520" spans="1:5" x14ac:dyDescent="0.25">
      <c r="A1520" vm="2822">
        <f ca="1"/>
        <v>45930</v>
      </c>
      <c r="B1520" vm="2521">
        <f ca="1"/>
        <v>12.46</v>
      </c>
      <c r="C1520" s="2">
        <f t="shared" ca="1" si="47"/>
        <v>12.61</v>
      </c>
      <c r="D1520" s="2">
        <f ca="1">IF(ROW(B1520)&lt;21, "", AVERAGE(INDEX(B:B, ROW(B1520)-19):B1520))</f>
        <v>10.930499999999999</v>
      </c>
      <c r="E1520" s="3">
        <f t="shared" ca="1" si="46"/>
        <v>0.13479133226324244</v>
      </c>
    </row>
    <row r="1521" spans="1:5" x14ac:dyDescent="0.25">
      <c r="A1521" vm="2823">
        <f ca="1"/>
        <v>45931</v>
      </c>
      <c r="B1521" vm="2824">
        <f ca="1"/>
        <v>12.7</v>
      </c>
      <c r="C1521" s="2">
        <f t="shared" ca="1" si="47"/>
        <v>12.724</v>
      </c>
      <c r="D1521" s="2">
        <f ca="1">IF(ROW(B1521)&lt;21, "", AVERAGE(INDEX(B:B, ROW(B1521)-19):B1521))</f>
        <v>11.081999999999997</v>
      </c>
      <c r="E1521" s="3">
        <f t="shared" ca="1" si="46"/>
        <v>0.12929133858267741</v>
      </c>
    </row>
    <row r="1522" spans="1:5" x14ac:dyDescent="0.25">
      <c r="A1522" vm="2825">
        <f ca="1"/>
        <v>45932</v>
      </c>
      <c r="B1522" vm="2826">
        <f ca="1"/>
        <v>13.3</v>
      </c>
      <c r="C1522" s="2">
        <f t="shared" ca="1" si="47"/>
        <v>12.675999999999998</v>
      </c>
      <c r="D1522" s="2">
        <f ca="1">IF(ROW(B1522)&lt;21, "", AVERAGE(INDEX(B:B, ROW(B1522)-19):B1522))</f>
        <v>11.246999999999998</v>
      </c>
      <c r="E1522" s="3">
        <f t="shared" ca="1" si="46"/>
        <v>0.10744360902255641</v>
      </c>
    </row>
    <row r="1523" spans="1:5" x14ac:dyDescent="0.25">
      <c r="A1523" vm="2827">
        <f ca="1"/>
        <v>45933</v>
      </c>
      <c r="B1523" vm="2546">
        <f ca="1"/>
        <v>12.55</v>
      </c>
      <c r="C1523" s="2">
        <f t="shared" ca="1" si="47"/>
        <v>12.528</v>
      </c>
      <c r="D1523" s="2">
        <f ca="1">IF(ROW(B1523)&lt;21, "", AVERAGE(INDEX(B:B, ROW(B1523)-19):B1523))</f>
        <v>11.414499999999999</v>
      </c>
      <c r="E1523" s="3">
        <f t="shared" ca="1" si="46"/>
        <v>8.8725099601593777E-2</v>
      </c>
    </row>
    <row r="1524" spans="1:5" x14ac:dyDescent="0.25">
      <c r="A1524" vm="2828">
        <f ca="1"/>
        <v>45936</v>
      </c>
      <c r="B1524" vm="2829">
        <f ca="1"/>
        <v>12.61</v>
      </c>
      <c r="C1524" s="2">
        <f t="shared" ca="1" si="47"/>
        <v>12.202000000000002</v>
      </c>
      <c r="D1524" s="2">
        <f ca="1">IF(ROW(B1524)&lt;21, "", AVERAGE(INDEX(B:B, ROW(B1524)-19):B1524))</f>
        <v>11.5725</v>
      </c>
      <c r="E1524" s="3">
        <f t="shared" ca="1" si="46"/>
        <v>4.9920697858842344E-2</v>
      </c>
    </row>
    <row r="1525" spans="1:5" x14ac:dyDescent="0.25">
      <c r="A1525" vm="2830">
        <f ca="1"/>
        <v>45937</v>
      </c>
      <c r="B1525" vm="2831">
        <f ca="1"/>
        <v>12.22</v>
      </c>
      <c r="C1525" s="2">
        <f t="shared" ca="1" si="47"/>
        <v>11.808</v>
      </c>
      <c r="D1525" s="2">
        <f ca="1">IF(ROW(B1525)&lt;21, "", AVERAGE(INDEX(B:B, ROW(B1525)-19):B1525))</f>
        <v>11.701499999999999</v>
      </c>
      <c r="E1525" s="3">
        <f t="shared" ca="1" si="46"/>
        <v>8.715220949263542E-3</v>
      </c>
    </row>
    <row r="1526" spans="1:5" x14ac:dyDescent="0.25">
      <c r="A1526" vm="2832">
        <f ca="1"/>
        <v>45938</v>
      </c>
      <c r="B1526" vm="2833">
        <f ca="1"/>
        <v>11.96</v>
      </c>
      <c r="C1526" s="2">
        <f t="shared" ca="1" si="47"/>
        <v>11.6075</v>
      </c>
      <c r="D1526" s="2">
        <f ca="1">IF(ROW(B1526)&lt;21, "", AVERAGE(INDEX(B:B, ROW(B1526)-19):B1526))</f>
        <v>11.8345</v>
      </c>
      <c r="E1526" s="3">
        <f t="shared" ca="1" si="46"/>
        <v>-1.8979933110367917E-2</v>
      </c>
    </row>
    <row r="1527" spans="1:5" x14ac:dyDescent="0.25">
      <c r="A1527" vm="2834">
        <f ca="1"/>
        <v>45939</v>
      </c>
      <c r="B1527" vm="2835">
        <f ca="1"/>
        <v>11.67</v>
      </c>
      <c r="C1527" s="2">
        <f t="shared" ca="1" si="47"/>
        <v>11.403333333333334</v>
      </c>
      <c r="D1527" s="2">
        <f ca="1">IF(ROW(B1527)&lt;21, "", AVERAGE(INDEX(B:B, ROW(B1527)-19):B1527))</f>
        <v>11.926500000000001</v>
      </c>
      <c r="E1527" s="3">
        <f t="shared" ca="1" si="46"/>
        <v>-4.4830048557554979E-2</v>
      </c>
    </row>
    <row r="1528" spans="1:5" x14ac:dyDescent="0.25">
      <c r="A1528" vm="2836">
        <f ca="1"/>
        <v>45940</v>
      </c>
      <c r="B1528" vm="2837">
        <f ca="1"/>
        <v>10.58</v>
      </c>
      <c r="C1528" s="2">
        <f t="shared" ca="1" si="47"/>
        <v>11.125</v>
      </c>
      <c r="D1528" s="2">
        <f ca="1">IF(ROW(B1528)&lt;21, "", AVERAGE(INDEX(B:B, ROW(B1528)-19):B1528))</f>
        <v>11.936500000000001</v>
      </c>
      <c r="E1528" s="3">
        <f t="shared" ca="1" si="46"/>
        <v>-7.6701323251417819E-2</v>
      </c>
    </row>
    <row r="1529" spans="1:5" x14ac:dyDescent="0.25">
      <c r="C1529" s="2"/>
      <c r="D1529" s="2"/>
    </row>
    <row r="1530" spans="1:5" x14ac:dyDescent="0.25">
      <c r="C1530" s="2"/>
      <c r="D1530" s="2"/>
    </row>
    <row r="1531" spans="1:5" x14ac:dyDescent="0.25">
      <c r="C1531" s="2"/>
      <c r="D1531" s="2"/>
    </row>
    <row r="1532" spans="1:5" x14ac:dyDescent="0.25">
      <c r="C1532" s="2"/>
      <c r="D1532" s="2"/>
    </row>
    <row r="1533" spans="1:5" x14ac:dyDescent="0.25">
      <c r="C1533" s="2"/>
      <c r="D1533" s="2"/>
    </row>
    <row r="1534" spans="1:5" x14ac:dyDescent="0.25">
      <c r="C1534" s="2"/>
      <c r="D1534" s="2"/>
    </row>
    <row r="1535" spans="1:5" x14ac:dyDescent="0.25">
      <c r="C1535" s="2"/>
      <c r="D1535" s="2"/>
    </row>
    <row r="1536" spans="1:5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2025-10-12T08:43:49Z</dcterms:modified>
</cp:coreProperties>
</file>