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l/Docs/kaspi_etl_kaspiapi/data_crm/"/>
    </mc:Choice>
  </mc:AlternateContent>
  <xr:revisionPtr revIDLastSave="0" documentId="13_ncr:1_{29F4C16B-2FA8-4541-9881-A31387B570AC}" xr6:coauthVersionLast="47" xr6:coauthVersionMax="47" xr10:uidLastSave="{00000000-0000-0000-0000-000000000000}"/>
  <bookViews>
    <workbookView xWindow="0" yWindow="500" windowWidth="51200" windowHeight="27020" xr2:uid="{7C9349CC-F560-544D-BC0A-1A20AD96F1C9}"/>
  </bookViews>
  <sheets>
    <sheet name="Sku_Map_CRM_0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3" l="1"/>
  <c r="A23" i="3" l="1"/>
  <c r="B23" i="3" l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24" i="3"/>
  <c r="B25" i="3"/>
  <c r="B26" i="3"/>
  <c r="B27" i="3"/>
  <c r="B28" i="3"/>
  <c r="B19" i="3"/>
  <c r="B22" i="3"/>
  <c r="B17" i="3"/>
  <c r="B16" i="3"/>
  <c r="B20" i="3"/>
  <c r="B21" i="3"/>
  <c r="B18" i="3"/>
  <c r="B29" i="3"/>
  <c r="B30" i="3"/>
  <c r="B31" i="3"/>
  <c r="B32" i="3"/>
  <c r="B33" i="3"/>
  <c r="B34" i="3"/>
  <c r="B35" i="3"/>
  <c r="B36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</calcChain>
</file>

<file path=xl/sharedStrings.xml><?xml version="1.0" encoding="utf-8"?>
<sst xmlns="http://schemas.openxmlformats.org/spreadsheetml/2006/main" count="778" uniqueCount="156">
  <si>
    <t>SKU_ID</t>
  </si>
  <si>
    <t>Kaspi_name_core</t>
  </si>
  <si>
    <t>MY_SIZE</t>
  </si>
  <si>
    <t>SKU_key</t>
  </si>
  <si>
    <t>Product_Type</t>
  </si>
  <si>
    <t>Sub_Category</t>
  </si>
  <si>
    <t>Brend</t>
  </si>
  <si>
    <t>Model</t>
  </si>
  <si>
    <t>Color</t>
  </si>
  <si>
    <t>Gender</t>
  </si>
  <si>
    <t>Season</t>
  </si>
  <si>
    <t>BaseCost_CNY</t>
  </si>
  <si>
    <t>Weight_kg</t>
  </si>
  <si>
    <t>Store_name</t>
  </si>
  <si>
    <t>S</t>
  </si>
  <si>
    <t>CL</t>
  </si>
  <si>
    <t>Nk</t>
  </si>
  <si>
    <t>BELI51</t>
  </si>
  <si>
    <t>White</t>
  </si>
  <si>
    <t>Men</t>
  </si>
  <si>
    <t>All</t>
  </si>
  <si>
    <t>UNIVERSAL</t>
  </si>
  <si>
    <t>M</t>
  </si>
  <si>
    <t>L</t>
  </si>
  <si>
    <t>XL</t>
  </si>
  <si>
    <t>2XL</t>
  </si>
  <si>
    <t>3XL</t>
  </si>
  <si>
    <t>4XL</t>
  </si>
  <si>
    <t>OC</t>
  </si>
  <si>
    <t>ELS</t>
  </si>
  <si>
    <t>PRINTER</t>
  </si>
  <si>
    <t>EPSON</t>
  </si>
  <si>
    <t>L3250</t>
  </si>
  <si>
    <t>M_GROUP</t>
  </si>
  <si>
    <t>L805</t>
  </si>
  <si>
    <t>Black</t>
  </si>
  <si>
    <t>L3210</t>
  </si>
  <si>
    <t>L3256</t>
  </si>
  <si>
    <t>L3251</t>
  </si>
  <si>
    <t>L3260</t>
  </si>
  <si>
    <t>Принтер Epson L132</t>
  </si>
  <si>
    <t>L132</t>
  </si>
  <si>
    <t>МФУ Epson L8160</t>
  </si>
  <si>
    <t>L8160</t>
  </si>
  <si>
    <t>МФУ Epson L3550</t>
  </si>
  <si>
    <t>L3550</t>
  </si>
  <si>
    <t>Принтер Epson L1250</t>
  </si>
  <si>
    <t>L1250</t>
  </si>
  <si>
    <t>Принтер Epson L11050</t>
  </si>
  <si>
    <t>L11050</t>
  </si>
  <si>
    <t>L5290</t>
  </si>
  <si>
    <t>МФУ Epson L6490</t>
  </si>
  <si>
    <t>L6490</t>
  </si>
  <si>
    <t>New-Clo</t>
  </si>
  <si>
    <t>TAICI</t>
  </si>
  <si>
    <t>ONLYFIT</t>
  </si>
  <si>
    <t>S-Nk31</t>
  </si>
  <si>
    <t>Футболка черная</t>
  </si>
  <si>
    <t>T-Shirt</t>
  </si>
  <si>
    <t>Рашгард ДЛИННЫЙ РУКАВ черный</t>
  </si>
  <si>
    <t>RUSH-Pro</t>
  </si>
  <si>
    <t>Спортивный 3в1 черный</t>
  </si>
  <si>
    <t>Kid-31</t>
  </si>
  <si>
    <t>Kids</t>
  </si>
  <si>
    <t>Леггинсы черные</t>
  </si>
  <si>
    <t>LEG</t>
  </si>
  <si>
    <t>Тайтсы черные</t>
  </si>
  <si>
    <t>Леггинсы белый</t>
  </si>
  <si>
    <t>Принт 5в1  черный</t>
  </si>
  <si>
    <t>Print51</t>
  </si>
  <si>
    <t>RECOMMENDED_RETAIL_PRICE</t>
  </si>
  <si>
    <t>VENDOR_ID</t>
  </si>
  <si>
    <t>SHR</t>
  </si>
  <si>
    <t>LC</t>
  </si>
  <si>
    <t>beli51</t>
  </si>
  <si>
    <t>Принтер Epson L805</t>
  </si>
  <si>
    <t>Принтер Epson L3210</t>
  </si>
  <si>
    <t>Принтер Epson L3256</t>
  </si>
  <si>
    <t>Принтер Epson L3251</t>
  </si>
  <si>
    <t>Принтер Epson L3260</t>
  </si>
  <si>
    <t>Принтер Epson L3250</t>
  </si>
  <si>
    <t>CL_NEW-CLO_MEN_T-SHIRT_BLACK_S</t>
  </si>
  <si>
    <t>CL_NEW-CLO_MEN_T-SHIRT_BLACK_M</t>
  </si>
  <si>
    <t>CL_NEW-CLO_MEN_T-SHIRT_BLACK_L</t>
  </si>
  <si>
    <t>CL_NEW-CLO_MEN_T-SHIRT_BLACK_XL</t>
  </si>
  <si>
    <t>CL_NEW-CLO_MEN_T-SHIRT_BLACK_2XL</t>
  </si>
  <si>
    <t>CL_NEW-CLO_MEN_T-SHIRT_BLACK_3XL</t>
  </si>
  <si>
    <t>CL_NEW-CLO_MEN_RUSH-PRO_BLACK_M</t>
  </si>
  <si>
    <t>CL_NEW-CLO_MEN_RUSH-PRO_BLACK_L</t>
  </si>
  <si>
    <t>CL_NEW-CLO_MEN_RUSH-PRO_BLACK_XL</t>
  </si>
  <si>
    <t>CL_NEW-CLO_MEN_RUSH-PRO_BLACK_2XL</t>
  </si>
  <si>
    <t>CL_NEW-CLO_MEN_RUSH-PRO_BLACK_3XL</t>
  </si>
  <si>
    <t>CL_NEW-CLO_KIDS_KID-31_BLACK_22</t>
  </si>
  <si>
    <t>CL_NEW-CLO_KIDS_KID-31_BLACK_24</t>
  </si>
  <si>
    <t>CL_NEW-CLO_KIDS_KID-31_BLACK_26</t>
  </si>
  <si>
    <t>CL_NEW-CLO_KIDS_KID-31_BLACK_28</t>
  </si>
  <si>
    <t>CL_NEW-CLO_KIDS_KID-31_BLACK_30</t>
  </si>
  <si>
    <t>CL_NEW-CLO_MEN_LEG_BLACK_S</t>
  </si>
  <si>
    <t>CL_NEW-CLO_MEN_LEG_BLACK_M</t>
  </si>
  <si>
    <t>CL_NEW-CLO_MEN_LEG_BLACK_L</t>
  </si>
  <si>
    <t>CL_NEW-CLO_MEN_LEG_BLACK_XL</t>
  </si>
  <si>
    <t>CL_NEW-CLO_MEN_LEG_BLACK_2XL</t>
  </si>
  <si>
    <t>CL_NEW-CLO_MEN_LEG_BLACK_3XL</t>
  </si>
  <si>
    <t>CL_NEW-CLO_MEN_TAICI_BLACK_S</t>
  </si>
  <si>
    <t>CL_NEW-CLO_MEN_TAICI_BLACK_M</t>
  </si>
  <si>
    <t>CL_NEW-CLO_MEN_TAICI_BLACK_L</t>
  </si>
  <si>
    <t>CL_NEW-CLO_MEN_TAICI_BLACK_XL</t>
  </si>
  <si>
    <t>CL_NEW-CLO_MEN_TAICI_BLACK_2XL</t>
  </si>
  <si>
    <t>CL_NEW-CLO_MEN_TAICI_BLACK_3XL</t>
  </si>
  <si>
    <t>CL_NEW-CLO_MEN_LEG_WHITE_S</t>
  </si>
  <si>
    <t>CL_NEW-CLO_MEN_LEG_WHITE_M</t>
  </si>
  <si>
    <t>CL_NEW-CLO_MEN_LEG_WHITE_L</t>
  </si>
  <si>
    <t>CL_NEW-CLO_MEN_LEG_WHITE_XL</t>
  </si>
  <si>
    <t>CL_NEW-CLO_MEN_LEG_WHITE_2XL</t>
  </si>
  <si>
    <t>CL_NEW-CLO_MEN_LEG_WHITE_3XL</t>
  </si>
  <si>
    <t>CL_OC_MEN_PRINT51_BLACK_S</t>
  </si>
  <si>
    <t>CL_OC_MEN_PRINT51_BLACK_M</t>
  </si>
  <si>
    <t>CL_OC_MEN_PRINT51_BLACK_L</t>
  </si>
  <si>
    <t>CL_OC_MEN_PRINT51_BLACK_XL</t>
  </si>
  <si>
    <t>CL_OC_MEN_PRINT51_BLACK_2XL</t>
  </si>
  <si>
    <t>CL_OC_MEN_PRINT51_BLACK_3XL</t>
  </si>
  <si>
    <t>CL_OC_MEN_PRINT51_BLACK_4XL</t>
  </si>
  <si>
    <t>stock_10.8.25</t>
  </si>
  <si>
    <t>Stock_before</t>
  </si>
  <si>
    <t>CL_NK_MEN_BELI51_WHITE_S</t>
  </si>
  <si>
    <t>CL_NK_MEN_BELI51_WHITE_M</t>
  </si>
  <si>
    <t>CL_NK_MEN_BELI51_WHITE_L</t>
  </si>
  <si>
    <t>CL_NK_MEN_BELI51_WHITE_XL</t>
  </si>
  <si>
    <t>CL_NK_MEN_BELI51_WHITE_2XL</t>
  </si>
  <si>
    <t>CL_NK_MEN_BELI51_WHITE_3XL</t>
  </si>
  <si>
    <t>CL_NK_MEN_BELI51_WHITE_4XL</t>
  </si>
  <si>
    <t>CL_OC_MEN_BELI51_WHITE_S</t>
  </si>
  <si>
    <t>CL_OC_MEN_BELI51_WHITE_M</t>
  </si>
  <si>
    <t>CL_OC_MEN_BELI51_WHITE_L</t>
  </si>
  <si>
    <t>CL_OC_MEN_BELI51_WHITE_XL</t>
  </si>
  <si>
    <t>CL_OC_MEN_BELI51_WHITE_2XL</t>
  </si>
  <si>
    <t>CL_OC_MEN_BELI51_WHITE_3XL</t>
  </si>
  <si>
    <t>CL_OC_MEN_BELI51_WHITE_4XL</t>
  </si>
  <si>
    <t>ELS_PRINTER_EPSON_L805_BLACK</t>
  </si>
  <si>
    <t>ELS_PRINTER_EPSON_L132_BLACK</t>
  </si>
  <si>
    <t>ELS_PRINTER_EPSON_L8160_WHITE</t>
  </si>
  <si>
    <t>ELS_PRINTER_EPSON_L3550_BLACK</t>
  </si>
  <si>
    <t>ELS_PRINTER_EPSON_L1250_BLACK</t>
  </si>
  <si>
    <t>ELS_PRINTER_EPSON_L11050_BLACK</t>
  </si>
  <si>
    <t>ELS_PRINTER_EPSON_L5290_BLACK</t>
  </si>
  <si>
    <t>ELS_PRINTER_EPSON_L6490_WHITE</t>
  </si>
  <si>
    <t>CL_NEW-CLO_MEN_TAICI_WHITE</t>
  </si>
  <si>
    <t>CL_NEW-CLO_MEN_S-NK31_BLACK</t>
  </si>
  <si>
    <t>ELS_PRINTER_EPSON_L3210_BLACK</t>
  </si>
  <si>
    <t>ELS_PRINTER_EPSON_L3256_WHITE</t>
  </si>
  <si>
    <t>ELS_PRINTER_EPSON_L3251_BLACK</t>
  </si>
  <si>
    <t>ELS_PRINTER_EPSON_L3260_BLACK</t>
  </si>
  <si>
    <t>МФУ Epson L5290</t>
  </si>
  <si>
    <t>CL_NEW-CLO_MEN_RUSH-PRO_BLACK_S</t>
  </si>
  <si>
    <t>Sales_start_date</t>
  </si>
  <si>
    <t>Sold _since_start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</si>
</sst>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24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15CEA"/>
        <bgColor indexed="64"/>
      </patternFill>
    </fill>
    <fill>
      <patternFill patternType="solid">
        <fgColor rgb="FFC15CEA"/>
        <bgColor rgb="FF000000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3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3" fontId="5" fillId="4" borderId="2" xfId="0" applyNumberFormat="1" applyFont="1" applyFill="1" applyBorder="1" applyAlignment="1">
      <alignment horizontal="center"/>
    </xf>
    <xf numFmtId="3" fontId="7" fillId="4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0" fillId="5" borderId="3" xfId="0" applyNumberForma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4" fontId="0" fillId="5" borderId="3" xfId="0" applyNumberForma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3" fontId="4" fillId="5" borderId="0" xfId="0" applyNumberFormat="1" applyFont="1" applyFill="1" applyAlignment="1">
      <alignment horizontal="center"/>
    </xf>
    <xf numFmtId="3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4" fontId="0" fillId="5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14" fontId="1" fillId="3" borderId="2" xfId="0" applyNumberFormat="1" applyFont="1" applyFill="1" applyBorder="1" applyAlignment="1">
      <alignment horizontal="center" wrapText="1"/>
    </xf>
    <xf numFmtId="14" fontId="2" fillId="5" borderId="3" xfId="0" applyNumberFormat="1" applyFont="1" applyFill="1" applyBorder="1" applyAlignment="1">
      <alignment horizontal="center"/>
    </xf>
    <xf numFmtId="14" fontId="2" fillId="5" borderId="0" xfId="0" applyNumberFormat="1" applyFont="1" applyFill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34618A-E330-174F-BB65-786393C364B2}" name="Sku_Map_CRM_1" displayName="Sku_Map_CRM_1" ref="A1:T72" totalsRowShown="0" headerRowDxfId="22" dataDxfId="21" tableBorderDxfId="20">
  <autoFilter ref="A1:T72" xr:uid="{1334618A-E330-174F-BB65-786393C364B2}"/>
  <tableColumns count="20">
    <tableColumn id="1" xr3:uid="{DC43D604-1D92-2A4C-8C16-3E5C8D3FE865}" name="SKU_ID" dataDxfId="19"/>
    <tableColumn id="2" xr3:uid="{54E0BF40-120F-9044-91A9-488943DCB960}" name="SKU_key" dataDxfId="18">
      <calculatedColumnFormula>UPPER(_xlfn.TEXTJOIN("_",TRUE,Sku_Map_CRM_1[[#This Row],[Product_Type]],Sku_Map_CRM_1[[#This Row],[Sub_Category]],Sku_Map_CRM_1[[#This Row],[Brend]],Sku_Map_CRM_1[[#This Row],[Gender]],Sku_Map_CRM_1[[#This Row],[Model]],Sku_Map_CRM_1[[#This Row],[Color]],))</calculatedColumnFormula>
    </tableColumn>
    <tableColumn id="3" xr3:uid="{867A37EE-85E0-0843-9C41-EC366B8D7624}" name="MY_SIZE" dataDxfId="17"/>
    <tableColumn id="4" xr3:uid="{38EF2E33-2413-2E46-9385-2A9912B7A393}" name="Stock_before" dataDxfId="16"/>
    <tableColumn id="5" xr3:uid="{A4AA7900-5271-E24B-BC6D-D20BAEC227C0}" name="stock_10.8.25" dataDxfId="15"/>
    <tableColumn id="20" xr3:uid="{2A4985EA-17B0-654B-AF09-F25664863103}" name="Sales_start_date" dataDxfId="14"/>
    <tableColumn id="19" xr3:uid="{9FDB698A-7138-8245-9315-AA20BA18AF64}" name="Sold _since_start" dataDxfId="13"/>
    <tableColumn id="6" xr3:uid="{219EFFC5-706B-3C48-99C8-E7566FB53B07}" name="Kaspi_name_core" dataDxfId="12"/>
    <tableColumn id="7" xr3:uid="{745910D2-9F35-9942-B89A-E869D2348CF3}" name="RECOMMENDED_RETAIL_PRICE" dataDxfId="11"/>
    <tableColumn id="8" xr3:uid="{6F26ECE7-4F1B-0049-AF5E-43F034CB65B5}" name="Product_Type" dataDxfId="10"/>
    <tableColumn id="9" xr3:uid="{B988F81B-D429-B442-BF33-BF6E709CF83B}" name="Sub_Category" dataDxfId="9"/>
    <tableColumn id="10" xr3:uid="{E996996C-3FDA-8848-B38C-CF159D21087E}" name="Brend" dataDxfId="8"/>
    <tableColumn id="11" xr3:uid="{47CCCA8D-E62D-324B-BA37-801072C4A546}" name="Model" dataDxfId="7"/>
    <tableColumn id="12" xr3:uid="{E2E0C7E8-B952-8B41-BDC4-D07B8CFCA333}" name="Color" dataDxfId="6"/>
    <tableColumn id="13" xr3:uid="{998499EC-B995-9D49-9934-7E20B9A08D72}" name="Gender" dataDxfId="5"/>
    <tableColumn id="14" xr3:uid="{C3B390E4-AC8D-0F45-862D-3338F014137C}" name="Season" dataDxfId="4"/>
    <tableColumn id="15" xr3:uid="{BAD17C33-C13B-3A4A-A221-F4B1B7D6CAAD}" name="BaseCost_CNY" dataDxfId="3"/>
    <tableColumn id="16" xr3:uid="{0C329DB3-A9F5-BF4F-904D-3B9F1AE90D11}" name="Weight_kg" dataDxfId="2"/>
    <tableColumn id="17" xr3:uid="{235B47FB-8EF3-B448-ABBD-972075FFB032}" name="VENDOR_ID" dataDxfId="1"/>
    <tableColumn id="18" xr3:uid="{53E4C350-126D-7E45-BED2-AB6F3A2E3F1E}" name="Store_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1C063-1456-F345-BF4C-FB33FAF22DA8}">
  <dimension ref="A1:T72"/>
  <sheetViews>
    <sheetView tabSelected="1" zoomScale="75" workbookViewId="0">
      <selection activeCell="D2" sqref="D2:D72"/>
    </sheetView>
  </sheetViews>
  <sheetFormatPr baseColWidth="10" defaultRowHeight="31" x14ac:dyDescent="0.35"/>
  <cols>
    <col min="1" max="1" width="21.25" bestFit="1" customWidth="1"/>
    <col min="2" max="2" width="22.1640625" bestFit="1" customWidth="1"/>
    <col min="6" max="6" width="10.75" style="27" customWidth="1"/>
    <col min="7" max="7" width="16.6640625" customWidth="1"/>
    <col min="8" max="8" width="19.33203125" customWidth="1"/>
    <col min="9" max="9" width="13.33203125" customWidth="1"/>
    <col min="10" max="10" width="11.33203125" customWidth="1"/>
    <col min="16" max="16" width="13.75" customWidth="1"/>
    <col min="17" max="17" width="13.33203125" bestFit="1" customWidth="1"/>
    <col min="18" max="18" width="11.75" customWidth="1"/>
    <col min="19" max="19" width="11.9140625" customWidth="1"/>
  </cols>
  <sheetData>
    <row r="1" spans="1:20" x14ac:dyDescent="0.35">
      <c r="A1" s="8" t="s">
        <v>0</v>
      </c>
      <c r="B1" s="3" t="s">
        <v>3</v>
      </c>
      <c r="C1" s="1" t="s">
        <v>2</v>
      </c>
      <c r="D1" s="4" t="s">
        <v>123</v>
      </c>
      <c r="E1" s="4" t="s">
        <v>122</v>
      </c>
      <c r="F1" s="24" t="s">
        <v>154</v>
      </c>
      <c r="G1" s="4" t="s">
        <v>155</v>
      </c>
      <c r="H1" s="3" t="s">
        <v>1</v>
      </c>
      <c r="I1" s="5" t="s">
        <v>70</v>
      </c>
      <c r="J1" s="6" t="s">
        <v>4</v>
      </c>
      <c r="K1" s="7" t="s">
        <v>5</v>
      </c>
      <c r="L1" s="6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71</v>
      </c>
      <c r="T1" s="3" t="s">
        <v>13</v>
      </c>
    </row>
    <row r="2" spans="1:20" x14ac:dyDescent="0.35">
      <c r="A2" s="9" t="s">
        <v>124</v>
      </c>
      <c r="B2" s="2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CL_NK_MEN_BELI51_WHITE</v>
      </c>
      <c r="C2" s="11" t="s">
        <v>14</v>
      </c>
      <c r="D2" s="11">
        <v>0</v>
      </c>
      <c r="E2" s="11">
        <v>0</v>
      </c>
      <c r="F2" s="25"/>
      <c r="G2" s="11"/>
      <c r="H2" s="9" t="s">
        <v>74</v>
      </c>
      <c r="I2" s="12">
        <v>0</v>
      </c>
      <c r="J2" s="13" t="s">
        <v>15</v>
      </c>
      <c r="K2" s="21"/>
      <c r="L2" s="13" t="s">
        <v>16</v>
      </c>
      <c r="M2" s="14" t="s">
        <v>17</v>
      </c>
      <c r="N2" s="14" t="s">
        <v>18</v>
      </c>
      <c r="O2" s="14" t="s">
        <v>19</v>
      </c>
      <c r="P2" s="14" t="s">
        <v>20</v>
      </c>
      <c r="Q2" s="14">
        <v>65</v>
      </c>
      <c r="R2" s="15">
        <v>0.95</v>
      </c>
      <c r="S2" s="14" t="s">
        <v>72</v>
      </c>
      <c r="T2" s="14" t="s">
        <v>21</v>
      </c>
    </row>
    <row r="3" spans="1:20" x14ac:dyDescent="0.35">
      <c r="A3" s="9" t="s">
        <v>125</v>
      </c>
      <c r="B3" s="10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CL_NK_MEN_BELI51_WHITE</v>
      </c>
      <c r="C3" s="11" t="s">
        <v>22</v>
      </c>
      <c r="D3" s="11">
        <v>0</v>
      </c>
      <c r="E3" s="11">
        <v>0</v>
      </c>
      <c r="F3" s="25"/>
      <c r="G3" s="11"/>
      <c r="H3" s="9" t="s">
        <v>74</v>
      </c>
      <c r="I3" s="12">
        <v>0</v>
      </c>
      <c r="J3" s="13" t="s">
        <v>15</v>
      </c>
      <c r="K3" s="21"/>
      <c r="L3" s="13" t="s">
        <v>16</v>
      </c>
      <c r="M3" s="14" t="s">
        <v>17</v>
      </c>
      <c r="N3" s="14" t="s">
        <v>18</v>
      </c>
      <c r="O3" s="14" t="s">
        <v>19</v>
      </c>
      <c r="P3" s="14" t="s">
        <v>20</v>
      </c>
      <c r="Q3" s="14">
        <v>65</v>
      </c>
      <c r="R3" s="15">
        <v>0.95</v>
      </c>
      <c r="S3" s="14" t="s">
        <v>72</v>
      </c>
      <c r="T3" s="14" t="s">
        <v>21</v>
      </c>
    </row>
    <row r="4" spans="1:20" x14ac:dyDescent="0.35">
      <c r="A4" s="16" t="s">
        <v>126</v>
      </c>
      <c r="B4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CL_NK_MEN_BELI51_WHITE</v>
      </c>
      <c r="C4" s="18" t="s">
        <v>23</v>
      </c>
      <c r="D4" s="18">
        <v>0</v>
      </c>
      <c r="E4" s="18">
        <v>0</v>
      </c>
      <c r="F4" s="26"/>
      <c r="G4" s="18"/>
      <c r="H4" s="16" t="s">
        <v>74</v>
      </c>
      <c r="I4" s="19">
        <v>0</v>
      </c>
      <c r="J4" s="20" t="s">
        <v>15</v>
      </c>
      <c r="K4" s="21"/>
      <c r="L4" s="20" t="s">
        <v>16</v>
      </c>
      <c r="M4" s="21" t="s">
        <v>17</v>
      </c>
      <c r="N4" s="21" t="s">
        <v>18</v>
      </c>
      <c r="O4" s="21" t="s">
        <v>19</v>
      </c>
      <c r="P4" s="21" t="s">
        <v>20</v>
      </c>
      <c r="Q4" s="21">
        <v>65</v>
      </c>
      <c r="R4" s="22">
        <v>0.95</v>
      </c>
      <c r="S4" s="21" t="s">
        <v>72</v>
      </c>
      <c r="T4" s="21" t="s">
        <v>21</v>
      </c>
    </row>
    <row r="5" spans="1:20" x14ac:dyDescent="0.35">
      <c r="A5" s="16" t="s">
        <v>127</v>
      </c>
      <c r="B5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CL_NK_MEN_BELI51_WHITE</v>
      </c>
      <c r="C5" s="18" t="s">
        <v>24</v>
      </c>
      <c r="D5" s="18">
        <v>0</v>
      </c>
      <c r="E5" s="18">
        <v>0</v>
      </c>
      <c r="F5" s="26"/>
      <c r="G5" s="18"/>
      <c r="H5" s="16" t="s">
        <v>74</v>
      </c>
      <c r="I5" s="19">
        <v>0</v>
      </c>
      <c r="J5" s="20" t="s">
        <v>15</v>
      </c>
      <c r="K5" s="21"/>
      <c r="L5" s="20" t="s">
        <v>16</v>
      </c>
      <c r="M5" s="21" t="s">
        <v>17</v>
      </c>
      <c r="N5" s="21" t="s">
        <v>18</v>
      </c>
      <c r="O5" s="21" t="s">
        <v>19</v>
      </c>
      <c r="P5" s="21" t="s">
        <v>20</v>
      </c>
      <c r="Q5" s="21">
        <v>65</v>
      </c>
      <c r="R5" s="22">
        <v>0.95</v>
      </c>
      <c r="S5" s="21" t="s">
        <v>72</v>
      </c>
      <c r="T5" s="21" t="s">
        <v>21</v>
      </c>
    </row>
    <row r="6" spans="1:20" x14ac:dyDescent="0.35">
      <c r="A6" s="16" t="s">
        <v>128</v>
      </c>
      <c r="B6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CL_NK_MEN_BELI51_WHITE</v>
      </c>
      <c r="C6" s="18" t="s">
        <v>25</v>
      </c>
      <c r="D6" s="18">
        <v>0</v>
      </c>
      <c r="E6" s="18">
        <v>0</v>
      </c>
      <c r="F6" s="26"/>
      <c r="G6" s="18"/>
      <c r="H6" s="16" t="s">
        <v>74</v>
      </c>
      <c r="I6" s="19">
        <v>0</v>
      </c>
      <c r="J6" s="20" t="s">
        <v>15</v>
      </c>
      <c r="K6" s="21"/>
      <c r="L6" s="20" t="s">
        <v>16</v>
      </c>
      <c r="M6" s="21" t="s">
        <v>17</v>
      </c>
      <c r="N6" s="21" t="s">
        <v>18</v>
      </c>
      <c r="O6" s="21" t="s">
        <v>19</v>
      </c>
      <c r="P6" s="21" t="s">
        <v>20</v>
      </c>
      <c r="Q6" s="21">
        <v>65</v>
      </c>
      <c r="R6" s="22">
        <v>0.95</v>
      </c>
      <c r="S6" s="21" t="s">
        <v>72</v>
      </c>
      <c r="T6" s="21" t="s">
        <v>21</v>
      </c>
    </row>
    <row r="7" spans="1:20" x14ac:dyDescent="0.35">
      <c r="A7" s="16" t="s">
        <v>129</v>
      </c>
      <c r="B7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CL_NK_MEN_BELI51_WHITE</v>
      </c>
      <c r="C7" s="18" t="s">
        <v>26</v>
      </c>
      <c r="D7" s="18">
        <v>0</v>
      </c>
      <c r="E7" s="18">
        <v>0</v>
      </c>
      <c r="F7" s="26"/>
      <c r="G7" s="18"/>
      <c r="H7" s="16" t="s">
        <v>74</v>
      </c>
      <c r="I7" s="19">
        <v>0</v>
      </c>
      <c r="J7" s="20" t="s">
        <v>15</v>
      </c>
      <c r="K7" s="21"/>
      <c r="L7" s="20" t="s">
        <v>16</v>
      </c>
      <c r="M7" s="21" t="s">
        <v>17</v>
      </c>
      <c r="N7" s="21" t="s">
        <v>18</v>
      </c>
      <c r="O7" s="21" t="s">
        <v>19</v>
      </c>
      <c r="P7" s="21" t="s">
        <v>20</v>
      </c>
      <c r="Q7" s="21">
        <v>65</v>
      </c>
      <c r="R7" s="22">
        <v>0.95</v>
      </c>
      <c r="S7" s="21" t="s">
        <v>72</v>
      </c>
      <c r="T7" s="21" t="s">
        <v>21</v>
      </c>
    </row>
    <row r="8" spans="1:20" x14ac:dyDescent="0.35">
      <c r="A8" s="16" t="s">
        <v>130</v>
      </c>
      <c r="B8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CL_NK_MEN_BELI51_WHITE</v>
      </c>
      <c r="C8" s="18" t="s">
        <v>27</v>
      </c>
      <c r="D8" s="18">
        <v>0</v>
      </c>
      <c r="E8" s="18">
        <v>0</v>
      </c>
      <c r="F8" s="26"/>
      <c r="G8" s="18"/>
      <c r="H8" s="16" t="s">
        <v>74</v>
      </c>
      <c r="I8" s="19">
        <v>0</v>
      </c>
      <c r="J8" s="20" t="s">
        <v>15</v>
      </c>
      <c r="K8" s="21"/>
      <c r="L8" s="20" t="s">
        <v>16</v>
      </c>
      <c r="M8" s="21" t="s">
        <v>17</v>
      </c>
      <c r="N8" s="21" t="s">
        <v>18</v>
      </c>
      <c r="O8" s="21" t="s">
        <v>19</v>
      </c>
      <c r="P8" s="21" t="s">
        <v>20</v>
      </c>
      <c r="Q8" s="21">
        <v>65</v>
      </c>
      <c r="R8" s="22">
        <v>0.95</v>
      </c>
      <c r="S8" s="21" t="s">
        <v>72</v>
      </c>
      <c r="T8" s="21" t="s">
        <v>21</v>
      </c>
    </row>
    <row r="9" spans="1:20" x14ac:dyDescent="0.35">
      <c r="A9" s="16" t="s">
        <v>131</v>
      </c>
      <c r="B9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CL_OC_MEN_BELI51_WHITE</v>
      </c>
      <c r="C9" s="18" t="s">
        <v>14</v>
      </c>
      <c r="D9" s="18">
        <v>0</v>
      </c>
      <c r="E9" s="18">
        <v>0</v>
      </c>
      <c r="F9" s="26">
        <v>45877</v>
      </c>
      <c r="G9" s="18"/>
      <c r="H9" s="16" t="s">
        <v>74</v>
      </c>
      <c r="I9" s="19">
        <v>0</v>
      </c>
      <c r="J9" s="20" t="s">
        <v>15</v>
      </c>
      <c r="K9" s="21"/>
      <c r="L9" s="20" t="s">
        <v>28</v>
      </c>
      <c r="M9" s="21" t="s">
        <v>17</v>
      </c>
      <c r="N9" s="21" t="s">
        <v>18</v>
      </c>
      <c r="O9" s="21" t="s">
        <v>19</v>
      </c>
      <c r="P9" s="21" t="s">
        <v>20</v>
      </c>
      <c r="Q9" s="21">
        <v>60</v>
      </c>
      <c r="R9" s="22">
        <v>0.95</v>
      </c>
      <c r="S9" s="21" t="s">
        <v>72</v>
      </c>
      <c r="T9" s="21" t="s">
        <v>21</v>
      </c>
    </row>
    <row r="10" spans="1:20" x14ac:dyDescent="0.35">
      <c r="A10" s="16" t="s">
        <v>132</v>
      </c>
      <c r="B10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CL_OC_MEN_BELI51_WHITE</v>
      </c>
      <c r="C10" s="18" t="s">
        <v>22</v>
      </c>
      <c r="D10" s="18">
        <v>0</v>
      </c>
      <c r="E10" s="18">
        <v>0</v>
      </c>
      <c r="F10" s="26">
        <v>45877</v>
      </c>
      <c r="G10" s="18"/>
      <c r="H10" s="16" t="s">
        <v>74</v>
      </c>
      <c r="I10" s="19">
        <v>0</v>
      </c>
      <c r="J10" s="20" t="s">
        <v>15</v>
      </c>
      <c r="K10" s="21"/>
      <c r="L10" s="20" t="s">
        <v>28</v>
      </c>
      <c r="M10" s="21" t="s">
        <v>17</v>
      </c>
      <c r="N10" s="21" t="s">
        <v>18</v>
      </c>
      <c r="O10" s="21" t="s">
        <v>19</v>
      </c>
      <c r="P10" s="21" t="s">
        <v>20</v>
      </c>
      <c r="Q10" s="21">
        <v>60</v>
      </c>
      <c r="R10" s="22">
        <v>0.95</v>
      </c>
      <c r="S10" s="21" t="s">
        <v>72</v>
      </c>
      <c r="T10" s="21" t="s">
        <v>21</v>
      </c>
    </row>
    <row r="11" spans="1:20" x14ac:dyDescent="0.35">
      <c r="A11" s="16" t="s">
        <v>133</v>
      </c>
      <c r="B11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CL_OC_MEN_BELI51_WHITE</v>
      </c>
      <c r="C11" s="18" t="s">
        <v>23</v>
      </c>
      <c r="D11" s="18">
        <v>0</v>
      </c>
      <c r="E11" s="18">
        <v>0</v>
      </c>
      <c r="F11" s="26">
        <v>45877</v>
      </c>
      <c r="G11" s="18"/>
      <c r="H11" s="16" t="s">
        <v>74</v>
      </c>
      <c r="I11" s="19">
        <v>0</v>
      </c>
      <c r="J11" s="20" t="s">
        <v>15</v>
      </c>
      <c r="K11" s="21"/>
      <c r="L11" s="20" t="s">
        <v>28</v>
      </c>
      <c r="M11" s="21" t="s">
        <v>17</v>
      </c>
      <c r="N11" s="21" t="s">
        <v>18</v>
      </c>
      <c r="O11" s="21" t="s">
        <v>19</v>
      </c>
      <c r="P11" s="21" t="s">
        <v>20</v>
      </c>
      <c r="Q11" s="21">
        <v>60</v>
      </c>
      <c r="R11" s="22">
        <v>0.95</v>
      </c>
      <c r="S11" s="21" t="s">
        <v>72</v>
      </c>
      <c r="T11" s="21" t="s">
        <v>21</v>
      </c>
    </row>
    <row r="12" spans="1:20" x14ac:dyDescent="0.35">
      <c r="A12" s="16" t="s">
        <v>134</v>
      </c>
      <c r="B12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CL_OC_MEN_BELI51_WHITE</v>
      </c>
      <c r="C12" s="18" t="s">
        <v>24</v>
      </c>
      <c r="D12" s="18">
        <v>100</v>
      </c>
      <c r="E12" s="18">
        <v>0</v>
      </c>
      <c r="F12" s="26">
        <v>45877</v>
      </c>
      <c r="G12" s="18"/>
      <c r="H12" s="16" t="s">
        <v>74</v>
      </c>
      <c r="I12" s="19">
        <v>0</v>
      </c>
      <c r="J12" s="20" t="s">
        <v>15</v>
      </c>
      <c r="K12" s="21"/>
      <c r="L12" s="20" t="s">
        <v>28</v>
      </c>
      <c r="M12" s="21" t="s">
        <v>17</v>
      </c>
      <c r="N12" s="21" t="s">
        <v>18</v>
      </c>
      <c r="O12" s="21" t="s">
        <v>19</v>
      </c>
      <c r="P12" s="21" t="s">
        <v>20</v>
      </c>
      <c r="Q12" s="21">
        <v>60</v>
      </c>
      <c r="R12" s="22">
        <v>0.95</v>
      </c>
      <c r="S12" s="21" t="s">
        <v>72</v>
      </c>
      <c r="T12" s="21" t="s">
        <v>21</v>
      </c>
    </row>
    <row r="13" spans="1:20" x14ac:dyDescent="0.35">
      <c r="A13" s="16" t="s">
        <v>135</v>
      </c>
      <c r="B13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CL_OC_MEN_BELI51_WHITE</v>
      </c>
      <c r="C13" s="18" t="s">
        <v>25</v>
      </c>
      <c r="D13" s="18">
        <v>50</v>
      </c>
      <c r="E13" s="18">
        <v>0</v>
      </c>
      <c r="F13" s="26">
        <v>45877</v>
      </c>
      <c r="G13" s="18"/>
      <c r="H13" s="16" t="s">
        <v>74</v>
      </c>
      <c r="I13" s="19">
        <v>0</v>
      </c>
      <c r="J13" s="20" t="s">
        <v>15</v>
      </c>
      <c r="K13" s="21"/>
      <c r="L13" s="20" t="s">
        <v>28</v>
      </c>
      <c r="M13" s="21" t="s">
        <v>17</v>
      </c>
      <c r="N13" s="21" t="s">
        <v>18</v>
      </c>
      <c r="O13" s="21" t="s">
        <v>19</v>
      </c>
      <c r="P13" s="21" t="s">
        <v>20</v>
      </c>
      <c r="Q13" s="21">
        <v>60</v>
      </c>
      <c r="R13" s="22">
        <v>0.95</v>
      </c>
      <c r="S13" s="21" t="s">
        <v>72</v>
      </c>
      <c r="T13" s="21" t="s">
        <v>21</v>
      </c>
    </row>
    <row r="14" spans="1:20" x14ac:dyDescent="0.35">
      <c r="A14" s="16" t="s">
        <v>136</v>
      </c>
      <c r="B14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CL_OC_MEN_BELI51_WHITE</v>
      </c>
      <c r="C14" s="18" t="s">
        <v>26</v>
      </c>
      <c r="D14" s="18">
        <v>75</v>
      </c>
      <c r="E14" s="18">
        <v>0</v>
      </c>
      <c r="F14" s="26">
        <v>45877</v>
      </c>
      <c r="G14" s="18"/>
      <c r="H14" s="16" t="s">
        <v>74</v>
      </c>
      <c r="I14" s="19">
        <v>0</v>
      </c>
      <c r="J14" s="20" t="s">
        <v>15</v>
      </c>
      <c r="K14" s="21"/>
      <c r="L14" s="20" t="s">
        <v>28</v>
      </c>
      <c r="M14" s="21" t="s">
        <v>17</v>
      </c>
      <c r="N14" s="21" t="s">
        <v>18</v>
      </c>
      <c r="O14" s="21" t="s">
        <v>19</v>
      </c>
      <c r="P14" s="21" t="s">
        <v>20</v>
      </c>
      <c r="Q14" s="21">
        <v>60</v>
      </c>
      <c r="R14" s="22">
        <v>0.95</v>
      </c>
      <c r="S14" s="21" t="s">
        <v>72</v>
      </c>
      <c r="T14" s="21" t="s">
        <v>21</v>
      </c>
    </row>
    <row r="15" spans="1:20" x14ac:dyDescent="0.35">
      <c r="A15" s="16" t="s">
        <v>137</v>
      </c>
      <c r="B15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CL_OC_MEN_BELI51_WHITE</v>
      </c>
      <c r="C15" s="18" t="s">
        <v>27</v>
      </c>
      <c r="D15" s="18">
        <v>25</v>
      </c>
      <c r="E15" s="18">
        <v>0</v>
      </c>
      <c r="F15" s="26">
        <v>45877</v>
      </c>
      <c r="G15" s="18"/>
      <c r="H15" s="16" t="s">
        <v>74</v>
      </c>
      <c r="I15" s="19">
        <v>0</v>
      </c>
      <c r="J15" s="20" t="s">
        <v>15</v>
      </c>
      <c r="K15" s="21"/>
      <c r="L15" s="20" t="s">
        <v>28</v>
      </c>
      <c r="M15" s="21" t="s">
        <v>17</v>
      </c>
      <c r="N15" s="21" t="s">
        <v>18</v>
      </c>
      <c r="O15" s="21" t="s">
        <v>19</v>
      </c>
      <c r="P15" s="21" t="s">
        <v>20</v>
      </c>
      <c r="Q15" s="21">
        <v>60</v>
      </c>
      <c r="R15" s="22">
        <v>0.95</v>
      </c>
      <c r="S15" s="21" t="s">
        <v>72</v>
      </c>
      <c r="T15" s="21" t="s">
        <v>21</v>
      </c>
    </row>
    <row r="16" spans="1:20" x14ac:dyDescent="0.35">
      <c r="A16" s="16" t="s">
        <v>142</v>
      </c>
      <c r="B16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ELS_PRINTER_EPSON_L1250_BLACK</v>
      </c>
      <c r="C16" s="18">
        <v>0</v>
      </c>
      <c r="D16" s="18">
        <v>0</v>
      </c>
      <c r="E16" s="18">
        <v>0</v>
      </c>
      <c r="F16" s="26">
        <v>45876</v>
      </c>
      <c r="G16" s="18"/>
      <c r="H16" s="16" t="s">
        <v>46</v>
      </c>
      <c r="I16" s="19">
        <v>96850</v>
      </c>
      <c r="J16" s="20" t="s">
        <v>29</v>
      </c>
      <c r="K16" s="20" t="s">
        <v>30</v>
      </c>
      <c r="L16" s="20" t="s">
        <v>31</v>
      </c>
      <c r="M16" s="21" t="s">
        <v>47</v>
      </c>
      <c r="N16" s="21" t="s">
        <v>35</v>
      </c>
      <c r="O16" s="21"/>
      <c r="P16" s="21" t="s">
        <v>20</v>
      </c>
      <c r="Q16" s="21"/>
      <c r="R16" s="23">
        <v>3.9</v>
      </c>
      <c r="S16" s="21" t="s">
        <v>73</v>
      </c>
      <c r="T16" s="21" t="s">
        <v>33</v>
      </c>
    </row>
    <row r="17" spans="1:20" x14ac:dyDescent="0.35">
      <c r="A17" s="16" t="s">
        <v>141</v>
      </c>
      <c r="B17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ELS_PRINTER_EPSON_L3550_BLACK</v>
      </c>
      <c r="C17" s="18">
        <v>0</v>
      </c>
      <c r="D17" s="18">
        <v>0</v>
      </c>
      <c r="E17" s="18">
        <v>0</v>
      </c>
      <c r="F17" s="26">
        <v>45876</v>
      </c>
      <c r="G17" s="18"/>
      <c r="H17" s="16" t="s">
        <v>44</v>
      </c>
      <c r="I17" s="19">
        <v>147987</v>
      </c>
      <c r="J17" s="20" t="s">
        <v>29</v>
      </c>
      <c r="K17" s="20" t="s">
        <v>30</v>
      </c>
      <c r="L17" s="20" t="s">
        <v>31</v>
      </c>
      <c r="M17" s="21" t="s">
        <v>45</v>
      </c>
      <c r="N17" s="21" t="s">
        <v>35</v>
      </c>
      <c r="O17" s="21"/>
      <c r="P17" s="21" t="s">
        <v>20</v>
      </c>
      <c r="Q17" s="21"/>
      <c r="R17" s="23">
        <v>4.0999999999999996</v>
      </c>
      <c r="S17" s="21" t="s">
        <v>73</v>
      </c>
      <c r="T17" s="21" t="s">
        <v>33</v>
      </c>
    </row>
    <row r="18" spans="1:20" x14ac:dyDescent="0.35">
      <c r="A18" s="16" t="s">
        <v>145</v>
      </c>
      <c r="B18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ELS_PRINTER_EPSON_L6490_WHITE</v>
      </c>
      <c r="C18" s="18">
        <v>0</v>
      </c>
      <c r="D18" s="18">
        <v>0</v>
      </c>
      <c r="E18" s="18">
        <v>0</v>
      </c>
      <c r="F18" s="26">
        <v>45876</v>
      </c>
      <c r="G18" s="18"/>
      <c r="H18" s="16" t="s">
        <v>51</v>
      </c>
      <c r="I18" s="19">
        <v>264990</v>
      </c>
      <c r="J18" s="20" t="s">
        <v>29</v>
      </c>
      <c r="K18" s="20" t="s">
        <v>30</v>
      </c>
      <c r="L18" s="20" t="s">
        <v>31</v>
      </c>
      <c r="M18" s="21" t="s">
        <v>52</v>
      </c>
      <c r="N18" s="21" t="s">
        <v>18</v>
      </c>
      <c r="O18" s="21"/>
      <c r="P18" s="21" t="s">
        <v>20</v>
      </c>
      <c r="Q18" s="21"/>
      <c r="R18" s="23">
        <v>7.5</v>
      </c>
      <c r="S18" s="21" t="s">
        <v>73</v>
      </c>
      <c r="T18" s="21" t="s">
        <v>33</v>
      </c>
    </row>
    <row r="19" spans="1:20" x14ac:dyDescent="0.35">
      <c r="A19" s="16" t="s">
        <v>139</v>
      </c>
      <c r="B19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ELS_PRINTER_EPSON_L132_BLACK</v>
      </c>
      <c r="C19" s="18">
        <v>0</v>
      </c>
      <c r="D19" s="18">
        <v>0</v>
      </c>
      <c r="E19" s="18">
        <v>0</v>
      </c>
      <c r="F19" s="26">
        <v>45876</v>
      </c>
      <c r="G19" s="18"/>
      <c r="H19" s="16" t="s">
        <v>40</v>
      </c>
      <c r="I19" s="19">
        <v>87990</v>
      </c>
      <c r="J19" s="20" t="s">
        <v>29</v>
      </c>
      <c r="K19" s="20" t="s">
        <v>30</v>
      </c>
      <c r="L19" s="20" t="s">
        <v>31</v>
      </c>
      <c r="M19" s="21" t="s">
        <v>41</v>
      </c>
      <c r="N19" s="21" t="s">
        <v>35</v>
      </c>
      <c r="O19" s="21"/>
      <c r="P19" s="21" t="s">
        <v>20</v>
      </c>
      <c r="Q19" s="21"/>
      <c r="R19" s="23">
        <v>2.7</v>
      </c>
      <c r="S19" s="21" t="s">
        <v>73</v>
      </c>
      <c r="T19" s="21" t="s">
        <v>33</v>
      </c>
    </row>
    <row r="20" spans="1:20" x14ac:dyDescent="0.35">
      <c r="A20" s="16" t="s">
        <v>143</v>
      </c>
      <c r="B20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ELS_PRINTER_EPSON_L11050_BLACK</v>
      </c>
      <c r="C20" s="18">
        <v>0</v>
      </c>
      <c r="D20" s="18">
        <v>0</v>
      </c>
      <c r="E20" s="18">
        <v>0</v>
      </c>
      <c r="F20" s="26">
        <v>45876</v>
      </c>
      <c r="G20" s="18"/>
      <c r="H20" s="16" t="s">
        <v>48</v>
      </c>
      <c r="I20" s="19">
        <v>311117</v>
      </c>
      <c r="J20" s="20" t="s">
        <v>29</v>
      </c>
      <c r="K20" s="20" t="s">
        <v>30</v>
      </c>
      <c r="L20" s="20" t="s">
        <v>31</v>
      </c>
      <c r="M20" s="21" t="s">
        <v>49</v>
      </c>
      <c r="N20" s="21" t="s">
        <v>35</v>
      </c>
      <c r="O20" s="21"/>
      <c r="P20" s="21" t="s">
        <v>20</v>
      </c>
      <c r="Q20" s="21"/>
      <c r="R20" s="23">
        <v>6.4</v>
      </c>
      <c r="S20" s="21" t="s">
        <v>73</v>
      </c>
      <c r="T20" s="21" t="s">
        <v>33</v>
      </c>
    </row>
    <row r="21" spans="1:20" x14ac:dyDescent="0.35">
      <c r="A21" s="16" t="s">
        <v>144</v>
      </c>
      <c r="B21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ELS_PRINTER_EPSON_L5290_BLACK</v>
      </c>
      <c r="C21" s="18">
        <v>0</v>
      </c>
      <c r="D21" s="18">
        <v>0</v>
      </c>
      <c r="E21" s="18">
        <v>0</v>
      </c>
      <c r="F21" s="26">
        <v>45876</v>
      </c>
      <c r="G21" s="18"/>
      <c r="H21" s="16" t="s">
        <v>152</v>
      </c>
      <c r="I21" s="19">
        <v>199214</v>
      </c>
      <c r="J21" s="20" t="s">
        <v>29</v>
      </c>
      <c r="K21" s="20" t="s">
        <v>30</v>
      </c>
      <c r="L21" s="20" t="s">
        <v>31</v>
      </c>
      <c r="M21" s="21" t="s">
        <v>50</v>
      </c>
      <c r="N21" s="21" t="s">
        <v>35</v>
      </c>
      <c r="O21" s="21"/>
      <c r="P21" s="21" t="s">
        <v>20</v>
      </c>
      <c r="Q21" s="21"/>
      <c r="R21" s="23">
        <v>5</v>
      </c>
      <c r="S21" s="21" t="s">
        <v>73</v>
      </c>
      <c r="T21" s="21" t="s">
        <v>33</v>
      </c>
    </row>
    <row r="22" spans="1:20" x14ac:dyDescent="0.35">
      <c r="A22" s="16" t="s">
        <v>140</v>
      </c>
      <c r="B22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ELS_PRINTER_EPSON_L8160_WHITE</v>
      </c>
      <c r="C22" s="18">
        <v>0</v>
      </c>
      <c r="D22" s="18">
        <v>0</v>
      </c>
      <c r="E22" s="18">
        <v>0</v>
      </c>
      <c r="F22" s="26">
        <v>45876</v>
      </c>
      <c r="G22" s="18"/>
      <c r="H22" s="16" t="s">
        <v>42</v>
      </c>
      <c r="I22" s="19">
        <v>349990</v>
      </c>
      <c r="J22" s="20" t="s">
        <v>29</v>
      </c>
      <c r="K22" s="20" t="s">
        <v>30</v>
      </c>
      <c r="L22" s="20" t="s">
        <v>31</v>
      </c>
      <c r="M22" s="21" t="s">
        <v>43</v>
      </c>
      <c r="N22" s="21" t="s">
        <v>18</v>
      </c>
      <c r="O22" s="21"/>
      <c r="P22" s="21" t="s">
        <v>20</v>
      </c>
      <c r="Q22" s="21"/>
      <c r="R22" s="23">
        <v>8.4</v>
      </c>
      <c r="S22" s="21" t="s">
        <v>73</v>
      </c>
      <c r="T22" s="21" t="s">
        <v>33</v>
      </c>
    </row>
    <row r="23" spans="1:20" x14ac:dyDescent="0.35">
      <c r="A23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Row],[Color]]))</f>
        <v>ELS_PRINTER_EPSON_L3250_BLACK</v>
      </c>
      <c r="B23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Row],[Color]]))</f>
        <v>ELS_PRINTER_EPSON_L3250_BLACK</v>
      </c>
      <c r="C23" s="18">
        <v>0</v>
      </c>
      <c r="D23" s="18">
        <v>0</v>
      </c>
      <c r="E23" s="18">
        <v>0</v>
      </c>
      <c r="F23" s="26"/>
      <c r="G23" s="18"/>
      <c r="H23" s="16" t="s">
        <v>80</v>
      </c>
      <c r="I23" s="19">
        <v>0</v>
      </c>
      <c r="J23" s="20" t="s">
        <v>29</v>
      </c>
      <c r="K23" s="20" t="s">
        <v>30</v>
      </c>
      <c r="L23" s="20" t="s">
        <v>31</v>
      </c>
      <c r="M23" s="21" t="s">
        <v>32</v>
      </c>
      <c r="N23" s="21" t="s">
        <v>35</v>
      </c>
      <c r="O23" s="21"/>
      <c r="P23" s="21" t="s">
        <v>20</v>
      </c>
      <c r="Q23" s="21"/>
      <c r="R23" s="23">
        <v>4</v>
      </c>
      <c r="S23" s="21" t="s">
        <v>73</v>
      </c>
      <c r="T23" s="21" t="s">
        <v>33</v>
      </c>
    </row>
    <row r="24" spans="1:20" x14ac:dyDescent="0.35">
      <c r="A24" s="16" t="s">
        <v>138</v>
      </c>
      <c r="B24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ELS_PRINTER_EPSON_L805_BLACK</v>
      </c>
      <c r="C24" s="18">
        <v>0</v>
      </c>
      <c r="D24" s="18">
        <v>0</v>
      </c>
      <c r="E24" s="18">
        <v>0</v>
      </c>
      <c r="F24" s="26"/>
      <c r="G24" s="18"/>
      <c r="H24" s="16" t="s">
        <v>75</v>
      </c>
      <c r="I24" s="19">
        <v>0</v>
      </c>
      <c r="J24" s="20" t="s">
        <v>29</v>
      </c>
      <c r="K24" s="20" t="s">
        <v>30</v>
      </c>
      <c r="L24" s="20" t="s">
        <v>31</v>
      </c>
      <c r="M24" s="21" t="s">
        <v>34</v>
      </c>
      <c r="N24" s="21" t="s">
        <v>35</v>
      </c>
      <c r="O24" s="21"/>
      <c r="P24" s="21" t="s">
        <v>20</v>
      </c>
      <c r="Q24" s="21"/>
      <c r="R24" s="23">
        <v>6</v>
      </c>
      <c r="S24" s="21" t="s">
        <v>73</v>
      </c>
      <c r="T24" s="21" t="s">
        <v>33</v>
      </c>
    </row>
    <row r="25" spans="1:20" x14ac:dyDescent="0.35">
      <c r="A25" s="16" t="s">
        <v>148</v>
      </c>
      <c r="B25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ELS_PRINTER_EPSON_L3210_BLACK</v>
      </c>
      <c r="C25" s="18">
        <v>0</v>
      </c>
      <c r="D25" s="18">
        <v>0</v>
      </c>
      <c r="E25" s="18">
        <v>0</v>
      </c>
      <c r="F25" s="26"/>
      <c r="G25" s="18"/>
      <c r="H25" s="16" t="s">
        <v>76</v>
      </c>
      <c r="I25" s="19">
        <v>0</v>
      </c>
      <c r="J25" s="20" t="s">
        <v>29</v>
      </c>
      <c r="K25" s="20" t="s">
        <v>30</v>
      </c>
      <c r="L25" s="20" t="s">
        <v>31</v>
      </c>
      <c r="M25" s="21" t="s">
        <v>36</v>
      </c>
      <c r="N25" s="21" t="s">
        <v>35</v>
      </c>
      <c r="O25" s="21"/>
      <c r="P25" s="21" t="s">
        <v>20</v>
      </c>
      <c r="Q25" s="21"/>
      <c r="R25" s="23">
        <v>5</v>
      </c>
      <c r="S25" s="21" t="s">
        <v>73</v>
      </c>
      <c r="T25" s="21" t="s">
        <v>33</v>
      </c>
    </row>
    <row r="26" spans="1:20" x14ac:dyDescent="0.35">
      <c r="A26" s="16" t="s">
        <v>149</v>
      </c>
      <c r="B26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ELS_PRINTER_EPSON_L3256_WHITE</v>
      </c>
      <c r="C26" s="18">
        <v>0</v>
      </c>
      <c r="D26" s="18">
        <v>0</v>
      </c>
      <c r="E26" s="18">
        <v>0</v>
      </c>
      <c r="F26" s="26"/>
      <c r="G26" s="18"/>
      <c r="H26" s="16" t="s">
        <v>77</v>
      </c>
      <c r="I26" s="19">
        <v>0</v>
      </c>
      <c r="J26" s="20" t="s">
        <v>29</v>
      </c>
      <c r="K26" s="20" t="s">
        <v>30</v>
      </c>
      <c r="L26" s="20" t="s">
        <v>31</v>
      </c>
      <c r="M26" s="21" t="s">
        <v>37</v>
      </c>
      <c r="N26" s="21" t="s">
        <v>18</v>
      </c>
      <c r="O26" s="21"/>
      <c r="P26" s="21" t="s">
        <v>20</v>
      </c>
      <c r="Q26" s="21"/>
      <c r="R26" s="23">
        <v>3.9</v>
      </c>
      <c r="S26" s="21" t="s">
        <v>73</v>
      </c>
      <c r="T26" s="21" t="s">
        <v>33</v>
      </c>
    </row>
    <row r="27" spans="1:20" x14ac:dyDescent="0.35">
      <c r="A27" s="16" t="s">
        <v>150</v>
      </c>
      <c r="B27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ELS_PRINTER_EPSON_L3251_BLACK</v>
      </c>
      <c r="C27" s="18">
        <v>0</v>
      </c>
      <c r="D27" s="18">
        <v>0</v>
      </c>
      <c r="E27" s="18">
        <v>0</v>
      </c>
      <c r="F27" s="26"/>
      <c r="G27" s="18"/>
      <c r="H27" s="16" t="s">
        <v>78</v>
      </c>
      <c r="I27" s="19">
        <v>0</v>
      </c>
      <c r="J27" s="20" t="s">
        <v>29</v>
      </c>
      <c r="K27" s="20" t="s">
        <v>30</v>
      </c>
      <c r="L27" s="20" t="s">
        <v>31</v>
      </c>
      <c r="M27" s="21" t="s">
        <v>38</v>
      </c>
      <c r="N27" s="21" t="s">
        <v>35</v>
      </c>
      <c r="O27" s="21"/>
      <c r="P27" s="21" t="s">
        <v>20</v>
      </c>
      <c r="Q27" s="21"/>
      <c r="R27" s="23">
        <v>3.9</v>
      </c>
      <c r="S27" s="21" t="s">
        <v>73</v>
      </c>
      <c r="T27" s="21" t="s">
        <v>33</v>
      </c>
    </row>
    <row r="28" spans="1:20" x14ac:dyDescent="0.35">
      <c r="A28" s="16" t="s">
        <v>151</v>
      </c>
      <c r="B28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ELS_PRINTER_EPSON_L3260_BLACK</v>
      </c>
      <c r="C28" s="18">
        <v>0</v>
      </c>
      <c r="D28" s="18">
        <v>0</v>
      </c>
      <c r="E28" s="18">
        <v>0</v>
      </c>
      <c r="F28" s="26"/>
      <c r="G28" s="18"/>
      <c r="H28" s="16" t="s">
        <v>79</v>
      </c>
      <c r="I28" s="19">
        <v>0</v>
      </c>
      <c r="J28" s="20" t="s">
        <v>29</v>
      </c>
      <c r="K28" s="20" t="s">
        <v>30</v>
      </c>
      <c r="L28" s="20" t="s">
        <v>31</v>
      </c>
      <c r="M28" s="21" t="s">
        <v>39</v>
      </c>
      <c r="N28" s="21" t="s">
        <v>35</v>
      </c>
      <c r="O28" s="21"/>
      <c r="P28" s="21" t="s">
        <v>20</v>
      </c>
      <c r="Q28" s="21"/>
      <c r="R28" s="23">
        <v>4</v>
      </c>
      <c r="S28" s="21" t="s">
        <v>73</v>
      </c>
      <c r="T28" s="21" t="s">
        <v>33</v>
      </c>
    </row>
    <row r="29" spans="1:20" x14ac:dyDescent="0.35">
      <c r="A29" s="16" t="s">
        <v>146</v>
      </c>
      <c r="B29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CL_NEW-CLO_MEN_TAICI_WHITE</v>
      </c>
      <c r="C29" s="18">
        <v>0</v>
      </c>
      <c r="D29" s="18">
        <v>0</v>
      </c>
      <c r="E29" s="18">
        <v>0</v>
      </c>
      <c r="F29" s="26"/>
      <c r="G29" s="18"/>
      <c r="H29" s="16">
        <v>0</v>
      </c>
      <c r="I29" s="19">
        <v>0</v>
      </c>
      <c r="J29" s="20" t="s">
        <v>15</v>
      </c>
      <c r="K29" s="21"/>
      <c r="L29" s="20" t="s">
        <v>53</v>
      </c>
      <c r="M29" s="21" t="s">
        <v>54</v>
      </c>
      <c r="N29" s="21" t="s">
        <v>18</v>
      </c>
      <c r="O29" s="21" t="s">
        <v>19</v>
      </c>
      <c r="P29" s="21" t="s">
        <v>20</v>
      </c>
      <c r="Q29" s="21"/>
      <c r="R29" s="22">
        <v>0.1262919896640827</v>
      </c>
      <c r="S29" s="21" t="s">
        <v>72</v>
      </c>
      <c r="T29" s="21" t="s">
        <v>55</v>
      </c>
    </row>
    <row r="30" spans="1:20" x14ac:dyDescent="0.35">
      <c r="A30" s="16" t="s">
        <v>147</v>
      </c>
      <c r="B30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CL_NEW-CLO_MEN_S-NK31_BLACK</v>
      </c>
      <c r="C30" s="18">
        <v>0</v>
      </c>
      <c r="D30" s="18">
        <v>0</v>
      </c>
      <c r="E30" s="18">
        <v>0</v>
      </c>
      <c r="F30" s="26"/>
      <c r="G30" s="18"/>
      <c r="H30" s="16">
        <v>0</v>
      </c>
      <c r="I30" s="19">
        <v>0</v>
      </c>
      <c r="J30" s="20" t="s">
        <v>15</v>
      </c>
      <c r="K30" s="21"/>
      <c r="L30" s="20" t="s">
        <v>53</v>
      </c>
      <c r="M30" s="21" t="s">
        <v>56</v>
      </c>
      <c r="N30" s="21" t="s">
        <v>35</v>
      </c>
      <c r="O30" s="21" t="s">
        <v>19</v>
      </c>
      <c r="P30" s="21" t="s">
        <v>20</v>
      </c>
      <c r="Q30" s="21"/>
      <c r="R30" s="22">
        <v>0.7</v>
      </c>
      <c r="S30" s="21" t="s">
        <v>72</v>
      </c>
      <c r="T30" s="21" t="s">
        <v>55</v>
      </c>
    </row>
    <row r="31" spans="1:20" x14ac:dyDescent="0.35">
      <c r="A31" s="16" t="s">
        <v>81</v>
      </c>
      <c r="B31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CL_NEW-CLO_MEN_T-SHIRT_BLACK</v>
      </c>
      <c r="C31" s="18" t="s">
        <v>14</v>
      </c>
      <c r="D31" s="18">
        <v>0</v>
      </c>
      <c r="E31" s="18">
        <v>1</v>
      </c>
      <c r="F31" s="26">
        <v>45868</v>
      </c>
      <c r="G31" s="18"/>
      <c r="H31" s="16" t="s">
        <v>57</v>
      </c>
      <c r="I31" s="19">
        <v>0</v>
      </c>
      <c r="J31" s="20" t="s">
        <v>15</v>
      </c>
      <c r="K31" s="21"/>
      <c r="L31" s="20" t="s">
        <v>53</v>
      </c>
      <c r="M31" s="21" t="s">
        <v>58</v>
      </c>
      <c r="N31" s="21" t="s">
        <v>35</v>
      </c>
      <c r="O31" s="21" t="s">
        <v>19</v>
      </c>
      <c r="P31" s="21" t="s">
        <v>20</v>
      </c>
      <c r="Q31" s="21"/>
      <c r="R31" s="22">
        <v>0.1262919896640827</v>
      </c>
      <c r="S31" s="21" t="s">
        <v>72</v>
      </c>
      <c r="T31" s="21" t="s">
        <v>55</v>
      </c>
    </row>
    <row r="32" spans="1:20" x14ac:dyDescent="0.35">
      <c r="A32" s="16" t="s">
        <v>82</v>
      </c>
      <c r="B32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CL_NEW-CLO_MEN_T-SHIRT_BLACK</v>
      </c>
      <c r="C32" s="18" t="s">
        <v>22</v>
      </c>
      <c r="D32" s="18">
        <v>0</v>
      </c>
      <c r="E32" s="18">
        <v>6</v>
      </c>
      <c r="F32" s="26">
        <v>45868</v>
      </c>
      <c r="G32" s="18"/>
      <c r="H32" s="16" t="s">
        <v>57</v>
      </c>
      <c r="I32" s="19">
        <v>0</v>
      </c>
      <c r="J32" s="20" t="s">
        <v>15</v>
      </c>
      <c r="K32" s="21"/>
      <c r="L32" s="20" t="s">
        <v>53</v>
      </c>
      <c r="M32" s="21" t="s">
        <v>58</v>
      </c>
      <c r="N32" s="21" t="s">
        <v>35</v>
      </c>
      <c r="O32" s="21" t="s">
        <v>19</v>
      </c>
      <c r="P32" s="21" t="s">
        <v>20</v>
      </c>
      <c r="Q32" s="21"/>
      <c r="R32" s="22">
        <v>0.1262919896640827</v>
      </c>
      <c r="S32" s="21" t="s">
        <v>72</v>
      </c>
      <c r="T32" s="21" t="s">
        <v>55</v>
      </c>
    </row>
    <row r="33" spans="1:20" x14ac:dyDescent="0.35">
      <c r="A33" s="16" t="s">
        <v>83</v>
      </c>
      <c r="B33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CL_NEW-CLO_MEN_T-SHIRT_BLACK</v>
      </c>
      <c r="C33" s="18" t="s">
        <v>23</v>
      </c>
      <c r="D33" s="18">
        <v>0</v>
      </c>
      <c r="E33" s="18">
        <v>6</v>
      </c>
      <c r="F33" s="26">
        <v>45868</v>
      </c>
      <c r="G33" s="18"/>
      <c r="H33" s="16" t="s">
        <v>57</v>
      </c>
      <c r="I33" s="19">
        <v>0</v>
      </c>
      <c r="J33" s="20" t="s">
        <v>15</v>
      </c>
      <c r="K33" s="21"/>
      <c r="L33" s="20" t="s">
        <v>53</v>
      </c>
      <c r="M33" s="21" t="s">
        <v>58</v>
      </c>
      <c r="N33" s="21" t="s">
        <v>35</v>
      </c>
      <c r="O33" s="21" t="s">
        <v>19</v>
      </c>
      <c r="P33" s="21" t="s">
        <v>20</v>
      </c>
      <c r="Q33" s="21"/>
      <c r="R33" s="22">
        <v>0.1262919896640827</v>
      </c>
      <c r="S33" s="21" t="s">
        <v>72</v>
      </c>
      <c r="T33" s="21" t="s">
        <v>55</v>
      </c>
    </row>
    <row r="34" spans="1:20" x14ac:dyDescent="0.35">
      <c r="A34" s="16" t="s">
        <v>84</v>
      </c>
      <c r="B34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CL_NEW-CLO_MEN_T-SHIRT_BLACK</v>
      </c>
      <c r="C34" s="18" t="s">
        <v>24</v>
      </c>
      <c r="D34" s="18">
        <v>0</v>
      </c>
      <c r="E34" s="18">
        <v>12</v>
      </c>
      <c r="F34" s="26">
        <v>45868</v>
      </c>
      <c r="G34" s="18"/>
      <c r="H34" s="16" t="s">
        <v>57</v>
      </c>
      <c r="I34" s="19">
        <v>0</v>
      </c>
      <c r="J34" s="20" t="s">
        <v>15</v>
      </c>
      <c r="K34" s="21"/>
      <c r="L34" s="20" t="s">
        <v>53</v>
      </c>
      <c r="M34" s="21" t="s">
        <v>58</v>
      </c>
      <c r="N34" s="21" t="s">
        <v>35</v>
      </c>
      <c r="O34" s="21" t="s">
        <v>19</v>
      </c>
      <c r="P34" s="21" t="s">
        <v>20</v>
      </c>
      <c r="Q34" s="21"/>
      <c r="R34" s="22">
        <v>0.1262919896640827</v>
      </c>
      <c r="S34" s="21" t="s">
        <v>72</v>
      </c>
      <c r="T34" s="21" t="s">
        <v>55</v>
      </c>
    </row>
    <row r="35" spans="1:20" x14ac:dyDescent="0.35">
      <c r="A35" s="16" t="s">
        <v>85</v>
      </c>
      <c r="B35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CL_NEW-CLO_MEN_T-SHIRT_BLACK</v>
      </c>
      <c r="C35" s="18" t="s">
        <v>25</v>
      </c>
      <c r="D35" s="18">
        <v>0</v>
      </c>
      <c r="E35" s="18">
        <v>17</v>
      </c>
      <c r="F35" s="26">
        <v>45868</v>
      </c>
      <c r="G35" s="18"/>
      <c r="H35" s="16" t="s">
        <v>57</v>
      </c>
      <c r="I35" s="19">
        <v>0</v>
      </c>
      <c r="J35" s="20" t="s">
        <v>15</v>
      </c>
      <c r="K35" s="21"/>
      <c r="L35" s="20" t="s">
        <v>53</v>
      </c>
      <c r="M35" s="21" t="s">
        <v>58</v>
      </c>
      <c r="N35" s="21" t="s">
        <v>35</v>
      </c>
      <c r="O35" s="21" t="s">
        <v>19</v>
      </c>
      <c r="P35" s="21" t="s">
        <v>20</v>
      </c>
      <c r="Q35" s="21"/>
      <c r="R35" s="22">
        <v>0.1262919896640827</v>
      </c>
      <c r="S35" s="21" t="s">
        <v>72</v>
      </c>
      <c r="T35" s="21" t="s">
        <v>55</v>
      </c>
    </row>
    <row r="36" spans="1:20" x14ac:dyDescent="0.35">
      <c r="A36" s="16" t="s">
        <v>86</v>
      </c>
      <c r="B36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CL_NEW-CLO_MEN_T-SHIRT_BLACK</v>
      </c>
      <c r="C36" s="18" t="s">
        <v>26</v>
      </c>
      <c r="D36" s="18">
        <v>0</v>
      </c>
      <c r="E36" s="18">
        <v>14</v>
      </c>
      <c r="F36" s="26">
        <v>45868</v>
      </c>
      <c r="G36" s="18"/>
      <c r="H36" s="16" t="s">
        <v>57</v>
      </c>
      <c r="I36" s="19">
        <v>0</v>
      </c>
      <c r="J36" s="20" t="s">
        <v>15</v>
      </c>
      <c r="K36" s="21"/>
      <c r="L36" s="20" t="s">
        <v>53</v>
      </c>
      <c r="M36" s="21" t="s">
        <v>58</v>
      </c>
      <c r="N36" s="21" t="s">
        <v>35</v>
      </c>
      <c r="O36" s="21" t="s">
        <v>19</v>
      </c>
      <c r="P36" s="21" t="s">
        <v>20</v>
      </c>
      <c r="Q36" s="21"/>
      <c r="R36" s="22">
        <v>0.1262919896640827</v>
      </c>
      <c r="S36" s="21" t="s">
        <v>72</v>
      </c>
      <c r="T36" s="21" t="s">
        <v>55</v>
      </c>
    </row>
    <row r="37" spans="1:20" x14ac:dyDescent="0.35">
      <c r="A37" s="16" t="s">
        <v>153</v>
      </c>
      <c r="B37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CL_NEW-CLO_MEN_RUSH-PRO_BLACK</v>
      </c>
      <c r="C37" s="18" t="s">
        <v>14</v>
      </c>
      <c r="D37" s="18">
        <v>2</v>
      </c>
      <c r="E37" s="18">
        <v>2</v>
      </c>
      <c r="F37" s="26">
        <v>45868</v>
      </c>
      <c r="G37" s="18"/>
      <c r="H37" s="16" t="s">
        <v>59</v>
      </c>
      <c r="I37" s="19">
        <v>0</v>
      </c>
      <c r="J37" s="20" t="s">
        <v>15</v>
      </c>
      <c r="K37" s="21"/>
      <c r="L37" s="20" t="s">
        <v>53</v>
      </c>
      <c r="M37" s="21" t="s">
        <v>60</v>
      </c>
      <c r="N37" s="21" t="s">
        <v>35</v>
      </c>
      <c r="O37" s="21" t="s">
        <v>19</v>
      </c>
      <c r="P37" s="21" t="s">
        <v>20</v>
      </c>
      <c r="Q37" s="21"/>
      <c r="R37" s="22">
        <v>0.1262919896640827</v>
      </c>
      <c r="S37" s="21" t="s">
        <v>72</v>
      </c>
      <c r="T37" s="21" t="s">
        <v>55</v>
      </c>
    </row>
    <row r="38" spans="1:20" x14ac:dyDescent="0.35">
      <c r="A38" s="16" t="s">
        <v>87</v>
      </c>
      <c r="B38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CL_NEW-CLO_MEN_RUSH-PRO_BLACK</v>
      </c>
      <c r="C38" s="18" t="s">
        <v>22</v>
      </c>
      <c r="D38" s="18">
        <v>6</v>
      </c>
      <c r="E38" s="18">
        <v>6</v>
      </c>
      <c r="F38" s="26">
        <v>45868</v>
      </c>
      <c r="G38" s="18"/>
      <c r="H38" s="16" t="s">
        <v>59</v>
      </c>
      <c r="I38" s="19">
        <v>0</v>
      </c>
      <c r="J38" s="20" t="s">
        <v>15</v>
      </c>
      <c r="K38" s="21"/>
      <c r="L38" s="20" t="s">
        <v>53</v>
      </c>
      <c r="M38" s="21" t="s">
        <v>60</v>
      </c>
      <c r="N38" s="21" t="s">
        <v>35</v>
      </c>
      <c r="O38" s="21" t="s">
        <v>19</v>
      </c>
      <c r="P38" s="21" t="s">
        <v>20</v>
      </c>
      <c r="Q38" s="21"/>
      <c r="R38" s="22">
        <v>0.1262919896640827</v>
      </c>
      <c r="S38" s="21" t="s">
        <v>72</v>
      </c>
      <c r="T38" s="21" t="s">
        <v>55</v>
      </c>
    </row>
    <row r="39" spans="1:20" x14ac:dyDescent="0.35">
      <c r="A39" s="16" t="s">
        <v>88</v>
      </c>
      <c r="B39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CL_NEW-CLO_MEN_RUSH-PRO_BLACK</v>
      </c>
      <c r="C39" s="18" t="s">
        <v>23</v>
      </c>
      <c r="D39" s="18">
        <v>13</v>
      </c>
      <c r="E39" s="18">
        <v>6</v>
      </c>
      <c r="F39" s="26">
        <v>45868</v>
      </c>
      <c r="G39" s="18"/>
      <c r="H39" s="16" t="s">
        <v>59</v>
      </c>
      <c r="I39" s="19">
        <v>0</v>
      </c>
      <c r="J39" s="20" t="s">
        <v>15</v>
      </c>
      <c r="K39" s="21"/>
      <c r="L39" s="20" t="s">
        <v>53</v>
      </c>
      <c r="M39" s="21" t="s">
        <v>60</v>
      </c>
      <c r="N39" s="21" t="s">
        <v>35</v>
      </c>
      <c r="O39" s="21" t="s">
        <v>19</v>
      </c>
      <c r="P39" s="21" t="s">
        <v>20</v>
      </c>
      <c r="Q39" s="21"/>
      <c r="R39" s="22">
        <v>0.1262919896640827</v>
      </c>
      <c r="S39" s="21" t="s">
        <v>72</v>
      </c>
      <c r="T39" s="21" t="s">
        <v>55</v>
      </c>
    </row>
    <row r="40" spans="1:20" x14ac:dyDescent="0.35">
      <c r="A40" s="16" t="s">
        <v>89</v>
      </c>
      <c r="B40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CL_NEW-CLO_MEN_RUSH-PRO_BLACK</v>
      </c>
      <c r="C40" s="18" t="s">
        <v>24</v>
      </c>
      <c r="D40" s="18">
        <v>22</v>
      </c>
      <c r="E40" s="18">
        <v>12</v>
      </c>
      <c r="F40" s="26">
        <v>45868</v>
      </c>
      <c r="G40" s="18"/>
      <c r="H40" s="16" t="s">
        <v>59</v>
      </c>
      <c r="I40" s="19">
        <v>0</v>
      </c>
      <c r="J40" s="20" t="s">
        <v>15</v>
      </c>
      <c r="K40" s="21"/>
      <c r="L40" s="20" t="s">
        <v>53</v>
      </c>
      <c r="M40" s="21" t="s">
        <v>60</v>
      </c>
      <c r="N40" s="21" t="s">
        <v>35</v>
      </c>
      <c r="O40" s="21" t="s">
        <v>19</v>
      </c>
      <c r="P40" s="21" t="s">
        <v>20</v>
      </c>
      <c r="Q40" s="21"/>
      <c r="R40" s="22">
        <v>0.1262919896640827</v>
      </c>
      <c r="S40" s="21" t="s">
        <v>72</v>
      </c>
      <c r="T40" s="21" t="s">
        <v>55</v>
      </c>
    </row>
    <row r="41" spans="1:20" x14ac:dyDescent="0.35">
      <c r="A41" s="16" t="s">
        <v>90</v>
      </c>
      <c r="B41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CL_NEW-CLO_MEN_RUSH-PRO_BLACK</v>
      </c>
      <c r="C41" s="18" t="s">
        <v>25</v>
      </c>
      <c r="D41" s="18">
        <v>17</v>
      </c>
      <c r="E41" s="18">
        <v>17</v>
      </c>
      <c r="F41" s="26">
        <v>45868</v>
      </c>
      <c r="G41" s="18"/>
      <c r="H41" s="16" t="s">
        <v>59</v>
      </c>
      <c r="I41" s="19">
        <v>0</v>
      </c>
      <c r="J41" s="20" t="s">
        <v>15</v>
      </c>
      <c r="K41" s="21"/>
      <c r="L41" s="20" t="s">
        <v>53</v>
      </c>
      <c r="M41" s="21" t="s">
        <v>60</v>
      </c>
      <c r="N41" s="21" t="s">
        <v>35</v>
      </c>
      <c r="O41" s="21" t="s">
        <v>19</v>
      </c>
      <c r="P41" s="21" t="s">
        <v>20</v>
      </c>
      <c r="Q41" s="21"/>
      <c r="R41" s="22">
        <v>0.1262919896640827</v>
      </c>
      <c r="S41" s="21" t="s">
        <v>72</v>
      </c>
      <c r="T41" s="21" t="s">
        <v>55</v>
      </c>
    </row>
    <row r="42" spans="1:20" x14ac:dyDescent="0.35">
      <c r="A42" s="16" t="s">
        <v>91</v>
      </c>
      <c r="B42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CL_NEW-CLO_MEN_RUSH-PRO_BLACK</v>
      </c>
      <c r="C42" s="18" t="s">
        <v>26</v>
      </c>
      <c r="D42" s="18">
        <v>15</v>
      </c>
      <c r="E42" s="18">
        <v>14</v>
      </c>
      <c r="F42" s="26">
        <v>45868</v>
      </c>
      <c r="G42" s="18"/>
      <c r="H42" s="16" t="s">
        <v>59</v>
      </c>
      <c r="I42" s="19">
        <v>0</v>
      </c>
      <c r="J42" s="20" t="s">
        <v>15</v>
      </c>
      <c r="K42" s="21"/>
      <c r="L42" s="20" t="s">
        <v>53</v>
      </c>
      <c r="M42" s="21" t="s">
        <v>60</v>
      </c>
      <c r="N42" s="21" t="s">
        <v>35</v>
      </c>
      <c r="O42" s="21" t="s">
        <v>19</v>
      </c>
      <c r="P42" s="21" t="s">
        <v>20</v>
      </c>
      <c r="Q42" s="21"/>
      <c r="R42" s="22">
        <v>0.1262919896640827</v>
      </c>
      <c r="S42" s="21" t="s">
        <v>72</v>
      </c>
      <c r="T42" s="21" t="s">
        <v>55</v>
      </c>
    </row>
    <row r="43" spans="1:20" x14ac:dyDescent="0.35">
      <c r="A43" s="16" t="s">
        <v>92</v>
      </c>
      <c r="B43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CL_NEW-CLO_KIDS_KID-31_BLACK</v>
      </c>
      <c r="C43" s="18">
        <v>22</v>
      </c>
      <c r="D43" s="18">
        <v>1</v>
      </c>
      <c r="E43" s="18">
        <v>0</v>
      </c>
      <c r="F43" s="26">
        <v>45868</v>
      </c>
      <c r="G43" s="18"/>
      <c r="H43" s="16" t="s">
        <v>61</v>
      </c>
      <c r="I43" s="19">
        <v>0</v>
      </c>
      <c r="J43" s="20" t="s">
        <v>15</v>
      </c>
      <c r="K43" s="21"/>
      <c r="L43" s="20" t="s">
        <v>53</v>
      </c>
      <c r="M43" s="21" t="s">
        <v>62</v>
      </c>
      <c r="N43" s="21" t="s">
        <v>35</v>
      </c>
      <c r="O43" s="21" t="s">
        <v>63</v>
      </c>
      <c r="P43" s="21" t="s">
        <v>20</v>
      </c>
      <c r="Q43" s="21"/>
      <c r="R43" s="22">
        <v>0.44573643410852709</v>
      </c>
      <c r="S43" s="21" t="s">
        <v>72</v>
      </c>
      <c r="T43" s="21" t="s">
        <v>55</v>
      </c>
    </row>
    <row r="44" spans="1:20" x14ac:dyDescent="0.35">
      <c r="A44" s="16" t="s">
        <v>93</v>
      </c>
      <c r="B44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CL_NEW-CLO_KIDS_KID-31_BLACK</v>
      </c>
      <c r="C44" s="18">
        <v>24</v>
      </c>
      <c r="D44" s="18">
        <v>4</v>
      </c>
      <c r="E44" s="18">
        <v>0</v>
      </c>
      <c r="F44" s="26">
        <v>45868</v>
      </c>
      <c r="G44" s="18"/>
      <c r="H44" s="16" t="s">
        <v>61</v>
      </c>
      <c r="I44" s="19">
        <v>0</v>
      </c>
      <c r="J44" s="20" t="s">
        <v>15</v>
      </c>
      <c r="K44" s="21"/>
      <c r="L44" s="20" t="s">
        <v>53</v>
      </c>
      <c r="M44" s="21" t="s">
        <v>62</v>
      </c>
      <c r="N44" s="21" t="s">
        <v>35</v>
      </c>
      <c r="O44" s="21" t="s">
        <v>63</v>
      </c>
      <c r="P44" s="21" t="s">
        <v>20</v>
      </c>
      <c r="Q44" s="21"/>
      <c r="R44" s="22">
        <v>0.44573643410852709</v>
      </c>
      <c r="S44" s="21" t="s">
        <v>72</v>
      </c>
      <c r="T44" s="21" t="s">
        <v>55</v>
      </c>
    </row>
    <row r="45" spans="1:20" x14ac:dyDescent="0.35">
      <c r="A45" s="16" t="s">
        <v>94</v>
      </c>
      <c r="B45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CL_NEW-CLO_KIDS_KID-31_BLACK</v>
      </c>
      <c r="C45" s="18">
        <v>26</v>
      </c>
      <c r="D45" s="18">
        <v>6</v>
      </c>
      <c r="E45" s="18">
        <v>0</v>
      </c>
      <c r="F45" s="26">
        <v>45868</v>
      </c>
      <c r="G45" s="18"/>
      <c r="H45" s="16" t="s">
        <v>61</v>
      </c>
      <c r="I45" s="19">
        <v>0</v>
      </c>
      <c r="J45" s="20" t="s">
        <v>15</v>
      </c>
      <c r="K45" s="21"/>
      <c r="L45" s="20" t="s">
        <v>53</v>
      </c>
      <c r="M45" s="21" t="s">
        <v>62</v>
      </c>
      <c r="N45" s="21" t="s">
        <v>35</v>
      </c>
      <c r="O45" s="21" t="s">
        <v>63</v>
      </c>
      <c r="P45" s="21" t="s">
        <v>20</v>
      </c>
      <c r="Q45" s="21"/>
      <c r="R45" s="22">
        <v>0.44573643410852709</v>
      </c>
      <c r="S45" s="21" t="s">
        <v>72</v>
      </c>
      <c r="T45" s="21" t="s">
        <v>55</v>
      </c>
    </row>
    <row r="46" spans="1:20" x14ac:dyDescent="0.35">
      <c r="A46" s="16" t="s">
        <v>95</v>
      </c>
      <c r="B46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CL_NEW-CLO_KIDS_KID-31_BLACK</v>
      </c>
      <c r="C46" s="18">
        <v>28</v>
      </c>
      <c r="D46" s="18">
        <v>4</v>
      </c>
      <c r="E46" s="18">
        <v>0</v>
      </c>
      <c r="F46" s="26">
        <v>45868</v>
      </c>
      <c r="G46" s="18"/>
      <c r="H46" s="16" t="s">
        <v>61</v>
      </c>
      <c r="I46" s="19">
        <v>0</v>
      </c>
      <c r="J46" s="20" t="s">
        <v>15</v>
      </c>
      <c r="K46" s="21"/>
      <c r="L46" s="20" t="s">
        <v>53</v>
      </c>
      <c r="M46" s="21" t="s">
        <v>62</v>
      </c>
      <c r="N46" s="21" t="s">
        <v>35</v>
      </c>
      <c r="O46" s="21" t="s">
        <v>63</v>
      </c>
      <c r="P46" s="21" t="s">
        <v>20</v>
      </c>
      <c r="Q46" s="21"/>
      <c r="R46" s="22">
        <v>0.44573643410852709</v>
      </c>
      <c r="S46" s="21" t="s">
        <v>72</v>
      </c>
      <c r="T46" s="21" t="s">
        <v>55</v>
      </c>
    </row>
    <row r="47" spans="1:20" x14ac:dyDescent="0.35">
      <c r="A47" s="16" t="s">
        <v>96</v>
      </c>
      <c r="B47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CL_NEW-CLO_KIDS_KID-31_BLACK</v>
      </c>
      <c r="C47" s="18">
        <v>30</v>
      </c>
      <c r="D47" s="18">
        <v>5</v>
      </c>
      <c r="E47" s="18">
        <v>0</v>
      </c>
      <c r="F47" s="26">
        <v>45868</v>
      </c>
      <c r="G47" s="18"/>
      <c r="H47" s="16" t="s">
        <v>61</v>
      </c>
      <c r="I47" s="19">
        <v>0</v>
      </c>
      <c r="J47" s="20" t="s">
        <v>15</v>
      </c>
      <c r="K47" s="21"/>
      <c r="L47" s="20" t="s">
        <v>53</v>
      </c>
      <c r="M47" s="21" t="s">
        <v>62</v>
      </c>
      <c r="N47" s="21" t="s">
        <v>35</v>
      </c>
      <c r="O47" s="21" t="s">
        <v>63</v>
      </c>
      <c r="P47" s="21" t="s">
        <v>20</v>
      </c>
      <c r="Q47" s="21"/>
      <c r="R47" s="22">
        <v>0.44573643410852709</v>
      </c>
      <c r="S47" s="21" t="s">
        <v>72</v>
      </c>
      <c r="T47" s="21" t="s">
        <v>55</v>
      </c>
    </row>
    <row r="48" spans="1:20" x14ac:dyDescent="0.35">
      <c r="A48" s="16" t="s">
        <v>97</v>
      </c>
      <c r="B48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CL_NEW-CLO_MEN_LEG_BLACK</v>
      </c>
      <c r="C48" s="18" t="s">
        <v>14</v>
      </c>
      <c r="D48" s="18">
        <v>4</v>
      </c>
      <c r="E48" s="18">
        <v>0</v>
      </c>
      <c r="F48" s="26">
        <v>45868</v>
      </c>
      <c r="G48" s="18"/>
      <c r="H48" s="16" t="s">
        <v>64</v>
      </c>
      <c r="I48" s="19">
        <v>0</v>
      </c>
      <c r="J48" s="20" t="s">
        <v>15</v>
      </c>
      <c r="K48" s="21"/>
      <c r="L48" s="20" t="s">
        <v>53</v>
      </c>
      <c r="M48" s="21" t="s">
        <v>65</v>
      </c>
      <c r="N48" s="21" t="s">
        <v>35</v>
      </c>
      <c r="O48" s="21" t="s">
        <v>19</v>
      </c>
      <c r="P48" s="21" t="s">
        <v>20</v>
      </c>
      <c r="Q48" s="21"/>
      <c r="R48" s="22">
        <v>0.1262919896640827</v>
      </c>
      <c r="S48" s="21" t="s">
        <v>72</v>
      </c>
      <c r="T48" s="21" t="s">
        <v>55</v>
      </c>
    </row>
    <row r="49" spans="1:20" x14ac:dyDescent="0.35">
      <c r="A49" s="16" t="s">
        <v>98</v>
      </c>
      <c r="B49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CL_NEW-CLO_MEN_LEG_BLACK</v>
      </c>
      <c r="C49" s="18" t="s">
        <v>22</v>
      </c>
      <c r="D49" s="18">
        <v>18</v>
      </c>
      <c r="E49" s="18">
        <v>0</v>
      </c>
      <c r="F49" s="26">
        <v>45868</v>
      </c>
      <c r="G49" s="18"/>
      <c r="H49" s="16" t="s">
        <v>64</v>
      </c>
      <c r="I49" s="19">
        <v>0</v>
      </c>
      <c r="J49" s="20" t="s">
        <v>15</v>
      </c>
      <c r="K49" s="21"/>
      <c r="L49" s="20" t="s">
        <v>53</v>
      </c>
      <c r="M49" s="21" t="s">
        <v>65</v>
      </c>
      <c r="N49" s="21" t="s">
        <v>35</v>
      </c>
      <c r="O49" s="21" t="s">
        <v>19</v>
      </c>
      <c r="P49" s="21" t="s">
        <v>20</v>
      </c>
      <c r="Q49" s="21"/>
      <c r="R49" s="22">
        <v>0.1262919896640827</v>
      </c>
      <c r="S49" s="21" t="s">
        <v>72</v>
      </c>
      <c r="T49" s="21" t="s">
        <v>55</v>
      </c>
    </row>
    <row r="50" spans="1:20" x14ac:dyDescent="0.35">
      <c r="A50" s="16" t="s">
        <v>99</v>
      </c>
      <c r="B50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CL_NEW-CLO_MEN_LEG_BLACK</v>
      </c>
      <c r="C50" s="18" t="s">
        <v>23</v>
      </c>
      <c r="D50" s="18">
        <v>28</v>
      </c>
      <c r="E50" s="18">
        <v>0</v>
      </c>
      <c r="F50" s="26">
        <v>45868</v>
      </c>
      <c r="G50" s="18"/>
      <c r="H50" s="16" t="s">
        <v>64</v>
      </c>
      <c r="I50" s="19">
        <v>0</v>
      </c>
      <c r="J50" s="20" t="s">
        <v>15</v>
      </c>
      <c r="K50" s="21"/>
      <c r="L50" s="20" t="s">
        <v>53</v>
      </c>
      <c r="M50" s="21" t="s">
        <v>65</v>
      </c>
      <c r="N50" s="21" t="s">
        <v>35</v>
      </c>
      <c r="O50" s="21" t="s">
        <v>19</v>
      </c>
      <c r="P50" s="21" t="s">
        <v>20</v>
      </c>
      <c r="Q50" s="21"/>
      <c r="R50" s="22">
        <v>0.1262919896640827</v>
      </c>
      <c r="S50" s="21" t="s">
        <v>72</v>
      </c>
      <c r="T50" s="21" t="s">
        <v>55</v>
      </c>
    </row>
    <row r="51" spans="1:20" x14ac:dyDescent="0.35">
      <c r="A51" s="16" t="s">
        <v>100</v>
      </c>
      <c r="B51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CL_NEW-CLO_MEN_LEG_BLACK</v>
      </c>
      <c r="C51" s="18" t="s">
        <v>24</v>
      </c>
      <c r="D51" s="18">
        <v>48</v>
      </c>
      <c r="E51" s="18">
        <v>0</v>
      </c>
      <c r="F51" s="26">
        <v>45868</v>
      </c>
      <c r="G51" s="18"/>
      <c r="H51" s="16" t="s">
        <v>64</v>
      </c>
      <c r="I51" s="19">
        <v>0</v>
      </c>
      <c r="J51" s="20" t="s">
        <v>15</v>
      </c>
      <c r="K51" s="21"/>
      <c r="L51" s="20" t="s">
        <v>53</v>
      </c>
      <c r="M51" s="21" t="s">
        <v>65</v>
      </c>
      <c r="N51" s="21" t="s">
        <v>35</v>
      </c>
      <c r="O51" s="21" t="s">
        <v>19</v>
      </c>
      <c r="P51" s="21" t="s">
        <v>20</v>
      </c>
      <c r="Q51" s="21"/>
      <c r="R51" s="22">
        <v>0.1262919896640827</v>
      </c>
      <c r="S51" s="21" t="s">
        <v>72</v>
      </c>
      <c r="T51" s="21" t="s">
        <v>55</v>
      </c>
    </row>
    <row r="52" spans="1:20" x14ac:dyDescent="0.35">
      <c r="A52" s="16" t="s">
        <v>101</v>
      </c>
      <c r="B52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CL_NEW-CLO_MEN_LEG_BLACK</v>
      </c>
      <c r="C52" s="18" t="s">
        <v>25</v>
      </c>
      <c r="D52" s="18">
        <v>40</v>
      </c>
      <c r="E52" s="18">
        <v>0</v>
      </c>
      <c r="F52" s="26">
        <v>45868</v>
      </c>
      <c r="G52" s="18"/>
      <c r="H52" s="16" t="s">
        <v>64</v>
      </c>
      <c r="I52" s="19">
        <v>0</v>
      </c>
      <c r="J52" s="20" t="s">
        <v>15</v>
      </c>
      <c r="K52" s="21"/>
      <c r="L52" s="20" t="s">
        <v>53</v>
      </c>
      <c r="M52" s="21" t="s">
        <v>65</v>
      </c>
      <c r="N52" s="21" t="s">
        <v>35</v>
      </c>
      <c r="O52" s="21" t="s">
        <v>19</v>
      </c>
      <c r="P52" s="21" t="s">
        <v>20</v>
      </c>
      <c r="Q52" s="21"/>
      <c r="R52" s="22">
        <v>0.1262919896640827</v>
      </c>
      <c r="S52" s="21" t="s">
        <v>72</v>
      </c>
      <c r="T52" s="21" t="s">
        <v>55</v>
      </c>
    </row>
    <row r="53" spans="1:20" x14ac:dyDescent="0.35">
      <c r="A53" s="16" t="s">
        <v>102</v>
      </c>
      <c r="B53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CL_NEW-CLO_MEN_LEG_BLACK</v>
      </c>
      <c r="C53" s="18" t="s">
        <v>26</v>
      </c>
      <c r="D53" s="18">
        <v>32</v>
      </c>
      <c r="E53" s="18">
        <v>0</v>
      </c>
      <c r="F53" s="26">
        <v>45868</v>
      </c>
      <c r="G53" s="18"/>
      <c r="H53" s="16" t="s">
        <v>64</v>
      </c>
      <c r="I53" s="19">
        <v>0</v>
      </c>
      <c r="J53" s="20" t="s">
        <v>15</v>
      </c>
      <c r="K53" s="21"/>
      <c r="L53" s="20" t="s">
        <v>53</v>
      </c>
      <c r="M53" s="21" t="s">
        <v>65</v>
      </c>
      <c r="N53" s="21" t="s">
        <v>35</v>
      </c>
      <c r="O53" s="21" t="s">
        <v>19</v>
      </c>
      <c r="P53" s="21" t="s">
        <v>20</v>
      </c>
      <c r="Q53" s="21"/>
      <c r="R53" s="22">
        <v>0.1262919896640827</v>
      </c>
      <c r="S53" s="21" t="s">
        <v>72</v>
      </c>
      <c r="T53" s="21" t="s">
        <v>55</v>
      </c>
    </row>
    <row r="54" spans="1:20" x14ac:dyDescent="0.35">
      <c r="A54" s="16" t="s">
        <v>103</v>
      </c>
      <c r="B54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CL_NEW-CLO_MEN_TAICI_BLACK</v>
      </c>
      <c r="C54" s="18" t="s">
        <v>14</v>
      </c>
      <c r="D54" s="18">
        <v>2</v>
      </c>
      <c r="E54" s="18">
        <v>0</v>
      </c>
      <c r="F54" s="26">
        <v>45868</v>
      </c>
      <c r="G54" s="18"/>
      <c r="H54" s="16" t="s">
        <v>66</v>
      </c>
      <c r="I54" s="19">
        <v>0</v>
      </c>
      <c r="J54" s="20" t="s">
        <v>15</v>
      </c>
      <c r="K54" s="21"/>
      <c r="L54" s="20" t="s">
        <v>53</v>
      </c>
      <c r="M54" s="21" t="s">
        <v>54</v>
      </c>
      <c r="N54" s="21" t="s">
        <v>35</v>
      </c>
      <c r="O54" s="21" t="s">
        <v>19</v>
      </c>
      <c r="P54" s="21" t="s">
        <v>20</v>
      </c>
      <c r="Q54" s="21"/>
      <c r="R54" s="22">
        <v>0.1262919896640827</v>
      </c>
      <c r="S54" s="21" t="s">
        <v>72</v>
      </c>
      <c r="T54" s="21" t="s">
        <v>55</v>
      </c>
    </row>
    <row r="55" spans="1:20" x14ac:dyDescent="0.35">
      <c r="A55" s="16" t="s">
        <v>104</v>
      </c>
      <c r="B55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CL_NEW-CLO_MEN_TAICI_BLACK</v>
      </c>
      <c r="C55" s="18" t="s">
        <v>22</v>
      </c>
      <c r="D55" s="18">
        <v>10</v>
      </c>
      <c r="E55" s="18">
        <v>0</v>
      </c>
      <c r="F55" s="26">
        <v>45868</v>
      </c>
      <c r="G55" s="18"/>
      <c r="H55" s="16" t="s">
        <v>66</v>
      </c>
      <c r="I55" s="19">
        <v>0</v>
      </c>
      <c r="J55" s="20" t="s">
        <v>15</v>
      </c>
      <c r="K55" s="21"/>
      <c r="L55" s="20" t="s">
        <v>53</v>
      </c>
      <c r="M55" s="21" t="s">
        <v>54</v>
      </c>
      <c r="N55" s="21" t="s">
        <v>35</v>
      </c>
      <c r="O55" s="21" t="s">
        <v>19</v>
      </c>
      <c r="P55" s="21" t="s">
        <v>20</v>
      </c>
      <c r="Q55" s="21"/>
      <c r="R55" s="22">
        <v>0.1262919896640827</v>
      </c>
      <c r="S55" s="21" t="s">
        <v>72</v>
      </c>
      <c r="T55" s="21" t="s">
        <v>55</v>
      </c>
    </row>
    <row r="56" spans="1:20" x14ac:dyDescent="0.35">
      <c r="A56" s="16" t="s">
        <v>105</v>
      </c>
      <c r="B56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CL_NEW-CLO_MEN_TAICI_BLACK</v>
      </c>
      <c r="C56" s="18" t="s">
        <v>23</v>
      </c>
      <c r="D56" s="18">
        <v>16</v>
      </c>
      <c r="E56" s="18">
        <v>0</v>
      </c>
      <c r="F56" s="26">
        <v>45868</v>
      </c>
      <c r="G56" s="18"/>
      <c r="H56" s="16" t="s">
        <v>66</v>
      </c>
      <c r="I56" s="19">
        <v>0</v>
      </c>
      <c r="J56" s="20" t="s">
        <v>15</v>
      </c>
      <c r="K56" s="21"/>
      <c r="L56" s="20" t="s">
        <v>53</v>
      </c>
      <c r="M56" s="21" t="s">
        <v>54</v>
      </c>
      <c r="N56" s="21" t="s">
        <v>35</v>
      </c>
      <c r="O56" s="21" t="s">
        <v>19</v>
      </c>
      <c r="P56" s="21" t="s">
        <v>20</v>
      </c>
      <c r="Q56" s="21"/>
      <c r="R56" s="22">
        <v>0.1262919896640827</v>
      </c>
      <c r="S56" s="21" t="s">
        <v>72</v>
      </c>
      <c r="T56" s="21" t="s">
        <v>55</v>
      </c>
    </row>
    <row r="57" spans="1:20" x14ac:dyDescent="0.35">
      <c r="A57" s="16" t="s">
        <v>106</v>
      </c>
      <c r="B57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CL_NEW-CLO_MEN_TAICI_BLACK</v>
      </c>
      <c r="C57" s="18" t="s">
        <v>24</v>
      </c>
      <c r="D57" s="18">
        <v>27</v>
      </c>
      <c r="E57" s="18">
        <v>0</v>
      </c>
      <c r="F57" s="26">
        <v>45868</v>
      </c>
      <c r="G57" s="18"/>
      <c r="H57" s="16" t="s">
        <v>66</v>
      </c>
      <c r="I57" s="19">
        <v>0</v>
      </c>
      <c r="J57" s="20" t="s">
        <v>15</v>
      </c>
      <c r="K57" s="21"/>
      <c r="L57" s="20" t="s">
        <v>53</v>
      </c>
      <c r="M57" s="21" t="s">
        <v>54</v>
      </c>
      <c r="N57" s="21" t="s">
        <v>35</v>
      </c>
      <c r="O57" s="21" t="s">
        <v>19</v>
      </c>
      <c r="P57" s="21" t="s">
        <v>20</v>
      </c>
      <c r="Q57" s="21"/>
      <c r="R57" s="22">
        <v>0.1262919896640827</v>
      </c>
      <c r="S57" s="21" t="s">
        <v>72</v>
      </c>
      <c r="T57" s="21" t="s">
        <v>55</v>
      </c>
    </row>
    <row r="58" spans="1:20" x14ac:dyDescent="0.35">
      <c r="A58" s="16" t="s">
        <v>107</v>
      </c>
      <c r="B58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CL_NEW-CLO_MEN_TAICI_BLACK</v>
      </c>
      <c r="C58" s="18" t="s">
        <v>25</v>
      </c>
      <c r="D58" s="18">
        <v>23</v>
      </c>
      <c r="E58" s="18">
        <v>0</v>
      </c>
      <c r="F58" s="26">
        <v>45868</v>
      </c>
      <c r="G58" s="18"/>
      <c r="H58" s="16" t="s">
        <v>66</v>
      </c>
      <c r="I58" s="19">
        <v>0</v>
      </c>
      <c r="J58" s="20" t="s">
        <v>15</v>
      </c>
      <c r="K58" s="21"/>
      <c r="L58" s="20" t="s">
        <v>53</v>
      </c>
      <c r="M58" s="21" t="s">
        <v>54</v>
      </c>
      <c r="N58" s="21" t="s">
        <v>35</v>
      </c>
      <c r="O58" s="21" t="s">
        <v>19</v>
      </c>
      <c r="P58" s="21" t="s">
        <v>20</v>
      </c>
      <c r="Q58" s="21"/>
      <c r="R58" s="22">
        <v>0.1262919896640827</v>
      </c>
      <c r="S58" s="21" t="s">
        <v>72</v>
      </c>
      <c r="T58" s="21" t="s">
        <v>55</v>
      </c>
    </row>
    <row r="59" spans="1:20" x14ac:dyDescent="0.35">
      <c r="A59" s="16" t="s">
        <v>108</v>
      </c>
      <c r="B59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CL_NEW-CLO_MEN_TAICI_BLACK</v>
      </c>
      <c r="C59" s="18" t="s">
        <v>26</v>
      </c>
      <c r="D59" s="18">
        <v>18</v>
      </c>
      <c r="E59" s="18">
        <v>0</v>
      </c>
      <c r="F59" s="26">
        <v>45868</v>
      </c>
      <c r="G59" s="18"/>
      <c r="H59" s="16" t="s">
        <v>66</v>
      </c>
      <c r="I59" s="19">
        <v>0</v>
      </c>
      <c r="J59" s="20" t="s">
        <v>15</v>
      </c>
      <c r="K59" s="21"/>
      <c r="L59" s="20" t="s">
        <v>53</v>
      </c>
      <c r="M59" s="21" t="s">
        <v>54</v>
      </c>
      <c r="N59" s="21" t="s">
        <v>35</v>
      </c>
      <c r="O59" s="21" t="s">
        <v>19</v>
      </c>
      <c r="P59" s="21" t="s">
        <v>20</v>
      </c>
      <c r="Q59" s="21"/>
      <c r="R59" s="22">
        <v>0.1262919896640827</v>
      </c>
      <c r="S59" s="21" t="s">
        <v>72</v>
      </c>
      <c r="T59" s="21" t="s">
        <v>55</v>
      </c>
    </row>
    <row r="60" spans="1:20" x14ac:dyDescent="0.35">
      <c r="A60" s="16" t="s">
        <v>109</v>
      </c>
      <c r="B60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CL_NEW-CLO_MEN_LEG_WHITE</v>
      </c>
      <c r="C60" s="18" t="s">
        <v>14</v>
      </c>
      <c r="D60" s="18">
        <v>10</v>
      </c>
      <c r="E60" s="18">
        <v>0</v>
      </c>
      <c r="F60" s="26">
        <v>45868</v>
      </c>
      <c r="G60" s="18"/>
      <c r="H60" s="16" t="s">
        <v>67</v>
      </c>
      <c r="I60" s="19">
        <v>0</v>
      </c>
      <c r="J60" s="20" t="s">
        <v>15</v>
      </c>
      <c r="K60" s="21"/>
      <c r="L60" s="20" t="s">
        <v>53</v>
      </c>
      <c r="M60" s="21" t="s">
        <v>65</v>
      </c>
      <c r="N60" s="21" t="s">
        <v>18</v>
      </c>
      <c r="O60" s="21" t="s">
        <v>19</v>
      </c>
      <c r="P60" s="21" t="s">
        <v>20</v>
      </c>
      <c r="Q60" s="21"/>
      <c r="R60" s="22">
        <v>0.1262919896640827</v>
      </c>
      <c r="S60" s="21" t="s">
        <v>72</v>
      </c>
      <c r="T60" s="21" t="s">
        <v>55</v>
      </c>
    </row>
    <row r="61" spans="1:20" x14ac:dyDescent="0.35">
      <c r="A61" s="16" t="s">
        <v>110</v>
      </c>
      <c r="B61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CL_NEW-CLO_MEN_LEG_WHITE</v>
      </c>
      <c r="C61" s="18" t="s">
        <v>22</v>
      </c>
      <c r="D61" s="18">
        <v>43</v>
      </c>
      <c r="E61" s="18">
        <v>0</v>
      </c>
      <c r="F61" s="26">
        <v>45868</v>
      </c>
      <c r="G61" s="18"/>
      <c r="H61" s="16" t="s">
        <v>67</v>
      </c>
      <c r="I61" s="19">
        <v>0</v>
      </c>
      <c r="J61" s="20" t="s">
        <v>15</v>
      </c>
      <c r="K61" s="21"/>
      <c r="L61" s="20" t="s">
        <v>53</v>
      </c>
      <c r="M61" s="21" t="s">
        <v>65</v>
      </c>
      <c r="N61" s="21" t="s">
        <v>18</v>
      </c>
      <c r="O61" s="21" t="s">
        <v>19</v>
      </c>
      <c r="P61" s="21" t="s">
        <v>20</v>
      </c>
      <c r="Q61" s="21"/>
      <c r="R61" s="22">
        <v>0.1262919896640827</v>
      </c>
      <c r="S61" s="21" t="s">
        <v>72</v>
      </c>
      <c r="T61" s="21" t="s">
        <v>55</v>
      </c>
    </row>
    <row r="62" spans="1:20" x14ac:dyDescent="0.35">
      <c r="A62" s="16" t="s">
        <v>111</v>
      </c>
      <c r="B62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CL_NEW-CLO_MEN_LEG_WHITE</v>
      </c>
      <c r="C62" s="18" t="s">
        <v>23</v>
      </c>
      <c r="D62" s="18">
        <v>68</v>
      </c>
      <c r="E62" s="18">
        <v>0</v>
      </c>
      <c r="F62" s="26">
        <v>45868</v>
      </c>
      <c r="G62" s="18"/>
      <c r="H62" s="16" t="s">
        <v>67</v>
      </c>
      <c r="I62" s="19">
        <v>0</v>
      </c>
      <c r="J62" s="20" t="s">
        <v>15</v>
      </c>
      <c r="K62" s="21"/>
      <c r="L62" s="20" t="s">
        <v>53</v>
      </c>
      <c r="M62" s="21" t="s">
        <v>65</v>
      </c>
      <c r="N62" s="21" t="s">
        <v>18</v>
      </c>
      <c r="O62" s="21" t="s">
        <v>19</v>
      </c>
      <c r="P62" s="21" t="s">
        <v>20</v>
      </c>
      <c r="Q62" s="21"/>
      <c r="R62" s="22">
        <v>0.1262919896640827</v>
      </c>
      <c r="S62" s="21" t="s">
        <v>72</v>
      </c>
      <c r="T62" s="21" t="s">
        <v>55</v>
      </c>
    </row>
    <row r="63" spans="1:20" x14ac:dyDescent="0.35">
      <c r="A63" s="16" t="s">
        <v>112</v>
      </c>
      <c r="B63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CL_NEW-CLO_MEN_LEG_WHITE</v>
      </c>
      <c r="C63" s="18" t="s">
        <v>24</v>
      </c>
      <c r="D63" s="18">
        <v>116</v>
      </c>
      <c r="E63" s="18">
        <v>0</v>
      </c>
      <c r="F63" s="26">
        <v>45868</v>
      </c>
      <c r="G63" s="18"/>
      <c r="H63" s="16" t="s">
        <v>67</v>
      </c>
      <c r="I63" s="19">
        <v>0</v>
      </c>
      <c r="J63" s="20" t="s">
        <v>15</v>
      </c>
      <c r="K63" s="21"/>
      <c r="L63" s="20" t="s">
        <v>53</v>
      </c>
      <c r="M63" s="21" t="s">
        <v>65</v>
      </c>
      <c r="N63" s="21" t="s">
        <v>18</v>
      </c>
      <c r="O63" s="21" t="s">
        <v>19</v>
      </c>
      <c r="P63" s="21" t="s">
        <v>20</v>
      </c>
      <c r="Q63" s="21"/>
      <c r="R63" s="22">
        <v>0.1262919896640827</v>
      </c>
      <c r="S63" s="21" t="s">
        <v>72</v>
      </c>
      <c r="T63" s="21" t="s">
        <v>55</v>
      </c>
    </row>
    <row r="64" spans="1:20" x14ac:dyDescent="0.35">
      <c r="A64" s="16" t="s">
        <v>113</v>
      </c>
      <c r="B64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CL_NEW-CLO_MEN_LEG_WHITE</v>
      </c>
      <c r="C64" s="18" t="s">
        <v>25</v>
      </c>
      <c r="D64" s="18">
        <v>96</v>
      </c>
      <c r="E64" s="18">
        <v>0</v>
      </c>
      <c r="F64" s="26">
        <v>45868</v>
      </c>
      <c r="G64" s="18"/>
      <c r="H64" s="16" t="s">
        <v>67</v>
      </c>
      <c r="I64" s="19">
        <v>0</v>
      </c>
      <c r="J64" s="20" t="s">
        <v>15</v>
      </c>
      <c r="K64" s="21"/>
      <c r="L64" s="20" t="s">
        <v>53</v>
      </c>
      <c r="M64" s="21" t="s">
        <v>65</v>
      </c>
      <c r="N64" s="21" t="s">
        <v>18</v>
      </c>
      <c r="O64" s="21" t="s">
        <v>19</v>
      </c>
      <c r="P64" s="21" t="s">
        <v>20</v>
      </c>
      <c r="Q64" s="21"/>
      <c r="R64" s="22">
        <v>0.1262919896640827</v>
      </c>
      <c r="S64" s="21" t="s">
        <v>72</v>
      </c>
      <c r="T64" s="21" t="s">
        <v>55</v>
      </c>
    </row>
    <row r="65" spans="1:20" x14ac:dyDescent="0.35">
      <c r="A65" s="16" t="s">
        <v>114</v>
      </c>
      <c r="B65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CL_NEW-CLO_MEN_LEG_WHITE</v>
      </c>
      <c r="C65" s="18" t="s">
        <v>26</v>
      </c>
      <c r="D65" s="18">
        <v>77</v>
      </c>
      <c r="E65" s="18">
        <v>0</v>
      </c>
      <c r="F65" s="26">
        <v>45868</v>
      </c>
      <c r="G65" s="18"/>
      <c r="H65" s="16" t="s">
        <v>67</v>
      </c>
      <c r="I65" s="19">
        <v>0</v>
      </c>
      <c r="J65" s="20" t="s">
        <v>15</v>
      </c>
      <c r="K65" s="21"/>
      <c r="L65" s="20" t="s">
        <v>53</v>
      </c>
      <c r="M65" s="21" t="s">
        <v>65</v>
      </c>
      <c r="N65" s="21" t="s">
        <v>18</v>
      </c>
      <c r="O65" s="21" t="s">
        <v>19</v>
      </c>
      <c r="P65" s="21" t="s">
        <v>20</v>
      </c>
      <c r="Q65" s="21"/>
      <c r="R65" s="22">
        <v>0.1262919896640827</v>
      </c>
      <c r="S65" s="21" t="s">
        <v>72</v>
      </c>
      <c r="T65" s="21" t="s">
        <v>55</v>
      </c>
    </row>
    <row r="66" spans="1:20" x14ac:dyDescent="0.35">
      <c r="A66" s="16" t="s">
        <v>115</v>
      </c>
      <c r="B66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CL_OC_MEN_PRINT51_BLACK</v>
      </c>
      <c r="C66" s="18" t="s">
        <v>14</v>
      </c>
      <c r="D66" s="18">
        <v>20</v>
      </c>
      <c r="E66" s="18">
        <v>0</v>
      </c>
      <c r="F66" s="26">
        <v>45877</v>
      </c>
      <c r="G66" s="18"/>
      <c r="H66" s="16" t="s">
        <v>68</v>
      </c>
      <c r="I66" s="19">
        <v>11990</v>
      </c>
      <c r="J66" s="20" t="s">
        <v>15</v>
      </c>
      <c r="K66" s="21"/>
      <c r="L66" s="20" t="s">
        <v>28</v>
      </c>
      <c r="M66" s="21" t="s">
        <v>69</v>
      </c>
      <c r="N66" s="21" t="s">
        <v>35</v>
      </c>
      <c r="O66" s="21" t="s">
        <v>19</v>
      </c>
      <c r="P66" s="21" t="s">
        <v>20</v>
      </c>
      <c r="Q66" s="21">
        <v>47</v>
      </c>
      <c r="R66" s="22">
        <v>0.95</v>
      </c>
      <c r="S66" s="21" t="s">
        <v>72</v>
      </c>
      <c r="T66" s="21" t="s">
        <v>21</v>
      </c>
    </row>
    <row r="67" spans="1:20" x14ac:dyDescent="0.35">
      <c r="A67" s="16" t="s">
        <v>116</v>
      </c>
      <c r="B67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CL_OC_MEN_PRINT51_BLACK</v>
      </c>
      <c r="C67" s="18" t="s">
        <v>22</v>
      </c>
      <c r="D67" s="18">
        <v>60</v>
      </c>
      <c r="E67" s="18">
        <v>0</v>
      </c>
      <c r="F67" s="26">
        <v>45877</v>
      </c>
      <c r="G67" s="18"/>
      <c r="H67" s="16" t="s">
        <v>68</v>
      </c>
      <c r="I67" s="19">
        <v>11990</v>
      </c>
      <c r="J67" s="20" t="s">
        <v>15</v>
      </c>
      <c r="K67" s="21"/>
      <c r="L67" s="20" t="s">
        <v>28</v>
      </c>
      <c r="M67" s="21" t="s">
        <v>69</v>
      </c>
      <c r="N67" s="21" t="s">
        <v>35</v>
      </c>
      <c r="O67" s="21" t="s">
        <v>19</v>
      </c>
      <c r="P67" s="21" t="s">
        <v>20</v>
      </c>
      <c r="Q67" s="21">
        <v>47</v>
      </c>
      <c r="R67" s="22">
        <v>0.95</v>
      </c>
      <c r="S67" s="21" t="s">
        <v>72</v>
      </c>
      <c r="T67" s="21" t="s">
        <v>21</v>
      </c>
    </row>
    <row r="68" spans="1:20" x14ac:dyDescent="0.35">
      <c r="A68" s="16" t="s">
        <v>117</v>
      </c>
      <c r="B68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CL_OC_MEN_PRINT51_BLACK</v>
      </c>
      <c r="C68" s="18" t="s">
        <v>23</v>
      </c>
      <c r="D68" s="18">
        <v>120</v>
      </c>
      <c r="E68" s="18">
        <v>0</v>
      </c>
      <c r="F68" s="26">
        <v>45877</v>
      </c>
      <c r="G68" s="18"/>
      <c r="H68" s="16" t="s">
        <v>68</v>
      </c>
      <c r="I68" s="19">
        <v>11990</v>
      </c>
      <c r="J68" s="20" t="s">
        <v>15</v>
      </c>
      <c r="K68" s="21"/>
      <c r="L68" s="20" t="s">
        <v>28</v>
      </c>
      <c r="M68" s="21" t="s">
        <v>69</v>
      </c>
      <c r="N68" s="21" t="s">
        <v>35</v>
      </c>
      <c r="O68" s="21" t="s">
        <v>19</v>
      </c>
      <c r="P68" s="21" t="s">
        <v>20</v>
      </c>
      <c r="Q68" s="21">
        <v>47</v>
      </c>
      <c r="R68" s="22">
        <v>0.95</v>
      </c>
      <c r="S68" s="21" t="s">
        <v>72</v>
      </c>
      <c r="T68" s="21" t="s">
        <v>21</v>
      </c>
    </row>
    <row r="69" spans="1:20" x14ac:dyDescent="0.35">
      <c r="A69" s="16" t="s">
        <v>118</v>
      </c>
      <c r="B69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CL_OC_MEN_PRINT51_BLACK</v>
      </c>
      <c r="C69" s="18" t="s">
        <v>24</v>
      </c>
      <c r="D69" s="18">
        <v>270</v>
      </c>
      <c r="E69" s="18">
        <v>0</v>
      </c>
      <c r="F69" s="26">
        <v>45877</v>
      </c>
      <c r="G69" s="18"/>
      <c r="H69" s="16" t="s">
        <v>68</v>
      </c>
      <c r="I69" s="19">
        <v>11990</v>
      </c>
      <c r="J69" s="20" t="s">
        <v>15</v>
      </c>
      <c r="K69" s="21"/>
      <c r="L69" s="20" t="s">
        <v>28</v>
      </c>
      <c r="M69" s="21" t="s">
        <v>69</v>
      </c>
      <c r="N69" s="21" t="s">
        <v>35</v>
      </c>
      <c r="O69" s="21" t="s">
        <v>19</v>
      </c>
      <c r="P69" s="21" t="s">
        <v>20</v>
      </c>
      <c r="Q69" s="21">
        <v>47</v>
      </c>
      <c r="R69" s="22">
        <v>0.95</v>
      </c>
      <c r="S69" s="21" t="s">
        <v>72</v>
      </c>
      <c r="T69" s="21" t="s">
        <v>21</v>
      </c>
    </row>
    <row r="70" spans="1:20" x14ac:dyDescent="0.35">
      <c r="A70" s="16" t="s">
        <v>119</v>
      </c>
      <c r="B70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CL_OC_MEN_PRINT51_BLACK</v>
      </c>
      <c r="C70" s="18" t="s">
        <v>25</v>
      </c>
      <c r="D70" s="18">
        <v>170</v>
      </c>
      <c r="E70" s="18">
        <v>0</v>
      </c>
      <c r="F70" s="26">
        <v>45877</v>
      </c>
      <c r="G70" s="18"/>
      <c r="H70" s="16" t="s">
        <v>68</v>
      </c>
      <c r="I70" s="19">
        <v>11990</v>
      </c>
      <c r="J70" s="20" t="s">
        <v>15</v>
      </c>
      <c r="K70" s="21"/>
      <c r="L70" s="20" t="s">
        <v>28</v>
      </c>
      <c r="M70" s="21" t="s">
        <v>69</v>
      </c>
      <c r="N70" s="21" t="s">
        <v>35</v>
      </c>
      <c r="O70" s="21" t="s">
        <v>19</v>
      </c>
      <c r="P70" s="21" t="s">
        <v>20</v>
      </c>
      <c r="Q70" s="21">
        <v>47</v>
      </c>
      <c r="R70" s="22">
        <v>0.95</v>
      </c>
      <c r="S70" s="21" t="s">
        <v>72</v>
      </c>
      <c r="T70" s="21" t="s">
        <v>21</v>
      </c>
    </row>
    <row r="71" spans="1:20" x14ac:dyDescent="0.35">
      <c r="A71" s="16" t="s">
        <v>120</v>
      </c>
      <c r="B71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CL_OC_MEN_PRINT51_BLACK</v>
      </c>
      <c r="C71" s="18" t="s">
        <v>26</v>
      </c>
      <c r="D71" s="18">
        <v>150</v>
      </c>
      <c r="E71" s="18">
        <v>0</v>
      </c>
      <c r="F71" s="26">
        <v>45877</v>
      </c>
      <c r="G71" s="18"/>
      <c r="H71" s="16" t="s">
        <v>68</v>
      </c>
      <c r="I71" s="19">
        <v>11990</v>
      </c>
      <c r="J71" s="20" t="s">
        <v>15</v>
      </c>
      <c r="K71" s="21"/>
      <c r="L71" s="20" t="s">
        <v>28</v>
      </c>
      <c r="M71" s="21" t="s">
        <v>69</v>
      </c>
      <c r="N71" s="21" t="s">
        <v>35</v>
      </c>
      <c r="O71" s="21" t="s">
        <v>19</v>
      </c>
      <c r="P71" s="21" t="s">
        <v>20</v>
      </c>
      <c r="Q71" s="21">
        <v>47</v>
      </c>
      <c r="R71" s="22">
        <v>0.95</v>
      </c>
      <c r="S71" s="21" t="s">
        <v>72</v>
      </c>
      <c r="T71" s="21" t="s">
        <v>21</v>
      </c>
    </row>
    <row r="72" spans="1:20" x14ac:dyDescent="0.35">
      <c r="A72" s="16" t="s">
        <v>121</v>
      </c>
      <c r="B72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CL_OC_MEN_PRINT51_BLACK</v>
      </c>
      <c r="C72" s="18" t="s">
        <v>27</v>
      </c>
      <c r="D72" s="18">
        <v>110</v>
      </c>
      <c r="E72" s="18">
        <v>0</v>
      </c>
      <c r="F72" s="26">
        <v>45877</v>
      </c>
      <c r="G72" s="18"/>
      <c r="H72" s="16" t="s">
        <v>68</v>
      </c>
      <c r="I72" s="19">
        <v>11990</v>
      </c>
      <c r="J72" s="20" t="s">
        <v>15</v>
      </c>
      <c r="K72" s="21"/>
      <c r="L72" s="20" t="s">
        <v>28</v>
      </c>
      <c r="M72" s="21" t="s">
        <v>69</v>
      </c>
      <c r="N72" s="21" t="s">
        <v>35</v>
      </c>
      <c r="O72" s="21" t="s">
        <v>19</v>
      </c>
      <c r="P72" s="21" t="s">
        <v>20</v>
      </c>
      <c r="Q72" s="21">
        <v>47</v>
      </c>
      <c r="R72" s="22">
        <v>0.95</v>
      </c>
      <c r="S72" s="21" t="s">
        <v>72</v>
      </c>
      <c r="T72" s="21" t="s">
        <v>21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Sku_Map_CRM_01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2025-08-08T12:32:37Z</dcterms:created>
  <dcterms:modified xsi:type="dcterms:W3CDTF">2025-08-14T08:06:13Z</dcterms:modified>
</cp:coreProperties>
</file>