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gOh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0" i="3" l="1"/>
  <c r="B29" i="3"/>
  <c r="B28" i="3"/>
  <c r="B27" i="3"/>
  <c r="B26" i="3"/>
  <c r="B25" i="3"/>
  <c r="B29" i="2"/>
  <c r="B28" i="2"/>
  <c r="B27" i="2"/>
  <c r="B26" i="2"/>
  <c r="B25" i="2"/>
  <c r="B24" i="2"/>
  <c r="B10" i="1"/>
  <c r="B11" i="1"/>
  <c r="B12" i="1"/>
  <c r="B13" i="1"/>
  <c r="B14" i="1"/>
  <c r="B15" i="1"/>
  <c r="B7" i="1"/>
  <c r="B6" i="1" l="1"/>
  <c r="B3" i="1"/>
  <c r="B4" i="1"/>
  <c r="B5" i="1"/>
</calcChain>
</file>

<file path=xl/sharedStrings.xml><?xml version="1.0" encoding="utf-8"?>
<sst xmlns="http://schemas.openxmlformats.org/spreadsheetml/2006/main" count="8" uniqueCount="2">
  <si>
    <t>Number of Elements</t>
  </si>
  <si>
    <t>Time of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</si>
</sst>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prefixAverages1 </a:t>
            </a:r>
            <a:r>
              <a:rPr lang="en-US" baseline="0"/>
              <a:t>(n</a:t>
            </a:r>
            <a:r>
              <a:rPr lang="en-US" b="1" baseline="30000"/>
              <a:t>2</a:t>
            </a:r>
            <a:r>
              <a:rPr lang="en-US" b="0" baseline="0"/>
              <a:t>)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11268350</c:v>
                </c:pt>
                <c:pt idx="1">
                  <c:v>54180594.875</c:v>
                </c:pt>
                <c:pt idx="2">
                  <c:v>334152564.5</c:v>
                </c:pt>
                <c:pt idx="3">
                  <c:v>654961894.875</c:v>
                </c:pt>
                <c:pt idx="4">
                  <c:v>1277190945.625</c:v>
                </c:pt>
                <c:pt idx="5">
                  <c:v>1833181594.875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3304"/>
        <c:axId val="163919480"/>
      </c:scatterChart>
      <c:valAx>
        <c:axId val="16576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9480"/>
        <c:crosses val="autoZero"/>
        <c:crossBetween val="midCat"/>
      </c:valAx>
      <c:valAx>
        <c:axId val="16391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Execution (in nanoseconds)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prefixAverages2 </a:t>
            </a:r>
            <a:r>
              <a:rPr lang="en-US" baseline="0"/>
              <a:t>(n)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Sheet1!$A$10:$A$15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50496.5</c:v>
                </c:pt>
                <c:pt idx="1">
                  <c:v>100173.125</c:v>
                </c:pt>
                <c:pt idx="2">
                  <c:v>215705.5</c:v>
                </c:pt>
                <c:pt idx="3">
                  <c:v>244784.375</c:v>
                </c:pt>
                <c:pt idx="4">
                  <c:v>343567.875</c:v>
                </c:pt>
                <c:pt idx="5">
                  <c:v>397414.125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03776"/>
        <c:axId val="166262256"/>
      </c:scatterChart>
      <c:valAx>
        <c:axId val="1437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256"/>
        <c:crosses val="autoZero"/>
        <c:crossBetween val="midCat"/>
      </c:valAx>
      <c:valAx>
        <c:axId val="1662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prefixAverages1 </a:t>
            </a:r>
            <a:r>
              <a:rPr lang="en-US" baseline="0"/>
              <a:t>(n</a:t>
            </a:r>
            <a:r>
              <a:rPr lang="en-US" b="1" baseline="30000"/>
              <a:t>2</a:t>
            </a:r>
            <a:r>
              <a:rPr lang="en-US" b="0" baseline="0"/>
              <a:t>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of execution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11268350</c:v>
                </c:pt>
                <c:pt idx="1">
                  <c:v>54180594.875</c:v>
                </c:pt>
                <c:pt idx="2">
                  <c:v>334152564.5</c:v>
                </c:pt>
                <c:pt idx="3">
                  <c:v>654961894.875</c:v>
                </c:pt>
                <c:pt idx="4">
                  <c:v>1277190945.625</c:v>
                </c:pt>
                <c:pt idx="5">
                  <c:v>1833181594.875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12880"/>
        <c:axId val="165917360"/>
      </c:scatterChart>
      <c:valAx>
        <c:axId val="16591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7360"/>
        <c:crosses val="autoZero"/>
        <c:crossBetween val="midCat"/>
      </c:valAx>
      <c:valAx>
        <c:axId val="1659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Execution (in 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prefixAverages2 </a:t>
            </a:r>
            <a:r>
              <a:rPr lang="en-US" baseline="0"/>
              <a:t>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Sheet1!$A$10:$A$15</c:f>
              <c:numCache>
                <c:formatCode>General</c:formatCode>
                <c:ptCount val="6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70000</c:v>
                </c:pt>
                <c:pt idx="4">
                  <c:v>100000</c:v>
                </c:pt>
                <c:pt idx="5">
                  <c:v>120000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50496.5</c:v>
                </c:pt>
                <c:pt idx="1">
                  <c:v>100173.125</c:v>
                </c:pt>
                <c:pt idx="2">
                  <c:v>215705.5</c:v>
                </c:pt>
                <c:pt idx="3">
                  <c:v>244784.375</c:v>
                </c:pt>
                <c:pt idx="4">
                  <c:v>343567.875</c:v>
                </c:pt>
                <c:pt idx="5">
                  <c:v>397414.125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89288"/>
        <c:axId val="165989672"/>
      </c:scatterChart>
      <c:valAx>
        <c:axId val="16598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9672"/>
        <c:crosses val="autoZero"/>
        <c:crossBetween val="midCat"/>
      </c:valAx>
      <c:valAx>
        <c:axId val="16598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17</xdr:row>
      <xdr:rowOff>57150</xdr:rowOff>
    </xdr:from>
    <xdr:to>
      <xdr:col>20</xdr:col>
      <xdr:colOff>428625</xdr:colOff>
      <xdr:row>38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128586</xdr:colOff>
      <xdr:row>16</xdr:row>
      <xdr:rowOff>57150</xdr:rowOff>
    </xdr:from>
    <xdr:to>
      <xdr:col>6</xdr:col>
      <xdr:colOff>485775</xdr:colOff>
      <xdr:row>37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228601</xdr:colOff>
      <xdr:row>21</xdr:row>
      <xdr:rowOff>4762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161925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B12" sqref="B12"/>
    </sheetView>
  </sheetViews>
  <sheetFormatPr defaultRowHeight="15" x14ac:dyDescent="0.25"/>
  <cols>
    <col min="1" max="1" width="19.5703125" bestFit="1" customWidth="1"/>
    <col min="2" max="2" width="17.28515625" bestFit="1" customWidth="1"/>
    <col min="3" max="10" width="11" bestFit="1" customWidth="1"/>
  </cols>
  <sheetData>
    <row r="1" spans="1:12" x14ac:dyDescent="0.25">
      <c r="A1" t="s">
        <v>0</v>
      </c>
      <c r="B1" t="s">
        <v>1</v>
      </c>
    </row>
    <row r="2" spans="1:12" x14ac:dyDescent="0.25">
      <c r="A2">
        <v>10000</v>
      </c>
      <c r="B2">
        <f>AVERAGE(C2,D2,E2,F2,G2,H2,I2,J2)</f>
        <v>11268350</v>
      </c>
      <c r="C2">
        <v>1270653</v>
      </c>
      <c r="D2">
        <v>12667188</v>
      </c>
      <c r="E2">
        <v>12699402</v>
      </c>
      <c r="F2">
        <v>12701113</v>
      </c>
      <c r="G2">
        <v>12645522</v>
      </c>
      <c r="H2">
        <v>12659206</v>
      </c>
      <c r="I2">
        <v>12707385</v>
      </c>
      <c r="J2">
        <v>12796331</v>
      </c>
    </row>
    <row r="3" spans="1:12" x14ac:dyDescent="0.25">
      <c r="A3">
        <v>20000</v>
      </c>
      <c r="B3">
        <f t="shared" ref="B2:B3" si="0">AVERAGE(C3,D3,E3,F3,G3,H3,I3,J3)</f>
        <v>54180594.875</v>
      </c>
      <c r="C3">
        <v>54074303</v>
      </c>
      <c r="D3">
        <v>53743164</v>
      </c>
      <c r="E3">
        <v>54032647</v>
      </c>
      <c r="F3" s="1">
        <v>55351465</v>
      </c>
      <c r="G3" s="1">
        <v>53954768</v>
      </c>
      <c r="H3" s="1">
        <v>54373746</v>
      </c>
      <c r="I3" s="1">
        <v>53451871</v>
      </c>
      <c r="J3" s="1">
        <v>54462795</v>
      </c>
      <c r="K3" s="1"/>
    </row>
    <row r="4" spans="1:12" x14ac:dyDescent="0.25">
      <c r="A4">
        <v>50000</v>
      </c>
      <c r="B4">
        <f t="shared" ref="B4:B5" si="1">AVERAGE(C4,D4,E4,F4,G4,H4,I4,J4)</f>
        <v>334152564.5</v>
      </c>
      <c r="C4" s="1">
        <v>332107286</v>
      </c>
      <c r="D4" s="1">
        <v>331534660</v>
      </c>
      <c r="E4" s="1">
        <v>333150508</v>
      </c>
      <c r="F4" s="1">
        <v>332604748</v>
      </c>
      <c r="G4" s="1">
        <v>335664686</v>
      </c>
      <c r="H4" s="1">
        <v>336346584</v>
      </c>
      <c r="I4" s="1">
        <v>337925907</v>
      </c>
      <c r="J4" s="1">
        <v>333886137</v>
      </c>
      <c r="K4" s="1"/>
      <c r="L4" s="1"/>
    </row>
    <row r="5" spans="1:12" x14ac:dyDescent="0.25">
      <c r="A5">
        <v>70000</v>
      </c>
      <c r="B5">
        <f t="shared" si="1"/>
        <v>654961894.875</v>
      </c>
      <c r="C5" s="1">
        <v>655717559</v>
      </c>
      <c r="D5" s="1">
        <v>655952406</v>
      </c>
      <c r="E5" s="1">
        <v>655662017</v>
      </c>
      <c r="F5" s="1">
        <v>654629360</v>
      </c>
      <c r="G5" s="1">
        <v>653871394</v>
      </c>
      <c r="H5" s="1">
        <v>654991289</v>
      </c>
      <c r="I5" s="1">
        <v>655277752</v>
      </c>
      <c r="J5" s="1">
        <v>653593382</v>
      </c>
      <c r="K5" s="1"/>
      <c r="L5" s="1"/>
    </row>
    <row r="6" spans="1:12" x14ac:dyDescent="0.25">
      <c r="A6">
        <v>100000</v>
      </c>
      <c r="B6">
        <f t="shared" ref="B6:B15" si="2">AVERAGE(C6,D6,E6,F6,G6,H6,I6,J6)</f>
        <v>1277190945.625</v>
      </c>
      <c r="C6" s="1">
        <v>1270130500</v>
      </c>
      <c r="D6" s="1">
        <v>1265655455</v>
      </c>
      <c r="E6" s="1">
        <v>1292445281</v>
      </c>
      <c r="F6" s="1">
        <v>1280796539</v>
      </c>
      <c r="G6" s="1">
        <v>1272591674</v>
      </c>
      <c r="H6" s="1">
        <v>1274505477</v>
      </c>
      <c r="I6" s="1">
        <v>1279285282</v>
      </c>
      <c r="J6" s="1">
        <v>1282117357</v>
      </c>
    </row>
    <row r="7" spans="1:12" x14ac:dyDescent="0.25">
      <c r="A7">
        <v>120000</v>
      </c>
      <c r="B7">
        <f t="shared" si="2"/>
        <v>1833181594.875</v>
      </c>
      <c r="C7" s="1">
        <v>1844872744</v>
      </c>
      <c r="D7" s="1">
        <v>1834094379</v>
      </c>
      <c r="E7" s="1">
        <v>1831716450</v>
      </c>
      <c r="F7" s="1">
        <v>1834329862</v>
      </c>
      <c r="G7" s="1">
        <v>1823885908</v>
      </c>
      <c r="H7" s="1">
        <v>1833137905</v>
      </c>
      <c r="I7" s="1">
        <v>1830976929</v>
      </c>
      <c r="J7" s="1">
        <v>1832438582</v>
      </c>
    </row>
    <row r="9" spans="1:12" x14ac:dyDescent="0.25">
      <c r="A9" t="s">
        <v>0</v>
      </c>
      <c r="B9" t="s">
        <v>1</v>
      </c>
    </row>
    <row r="10" spans="1:12" x14ac:dyDescent="0.25">
      <c r="A10">
        <v>10000</v>
      </c>
      <c r="B10">
        <f t="shared" si="2"/>
        <v>50496.5</v>
      </c>
      <c r="C10">
        <v>53597</v>
      </c>
      <c r="D10">
        <v>34781</v>
      </c>
      <c r="E10">
        <v>57588</v>
      </c>
      <c r="F10">
        <v>35066</v>
      </c>
      <c r="G10">
        <v>43334</v>
      </c>
      <c r="H10">
        <v>57303</v>
      </c>
      <c r="I10">
        <v>53882</v>
      </c>
      <c r="J10">
        <v>68421</v>
      </c>
    </row>
    <row r="11" spans="1:12" x14ac:dyDescent="0.25">
      <c r="A11">
        <v>20000</v>
      </c>
      <c r="B11">
        <f t="shared" si="2"/>
        <v>100173.125</v>
      </c>
      <c r="C11">
        <v>81820</v>
      </c>
      <c r="D11">
        <v>90088</v>
      </c>
      <c r="E11">
        <v>86953</v>
      </c>
      <c r="F11">
        <v>122588</v>
      </c>
      <c r="G11">
        <v>105483</v>
      </c>
      <c r="H11">
        <v>104058</v>
      </c>
      <c r="I11">
        <v>106908</v>
      </c>
      <c r="J11">
        <v>103487</v>
      </c>
    </row>
    <row r="12" spans="1:12" x14ac:dyDescent="0.25">
      <c r="A12">
        <v>50000</v>
      </c>
      <c r="B12">
        <f t="shared" si="2"/>
        <v>215705.5</v>
      </c>
      <c r="C12">
        <v>293641</v>
      </c>
      <c r="D12">
        <v>205834</v>
      </c>
      <c r="E12">
        <v>202128</v>
      </c>
      <c r="F12">
        <v>211536</v>
      </c>
      <c r="G12">
        <v>204124</v>
      </c>
      <c r="H12">
        <v>204694</v>
      </c>
      <c r="I12">
        <v>200703</v>
      </c>
      <c r="J12">
        <v>202984</v>
      </c>
    </row>
    <row r="13" spans="1:12" x14ac:dyDescent="0.25">
      <c r="A13">
        <v>70000</v>
      </c>
      <c r="B13">
        <f t="shared" si="2"/>
        <v>244784.375</v>
      </c>
      <c r="C13">
        <v>232917</v>
      </c>
      <c r="D13">
        <v>236624</v>
      </c>
      <c r="E13">
        <v>250593</v>
      </c>
      <c r="F13">
        <v>245177</v>
      </c>
      <c r="G13">
        <v>248312</v>
      </c>
      <c r="H13">
        <v>247457</v>
      </c>
      <c r="I13">
        <v>244606</v>
      </c>
      <c r="J13">
        <v>252589</v>
      </c>
    </row>
    <row r="14" spans="1:12" x14ac:dyDescent="0.25">
      <c r="A14">
        <v>100000</v>
      </c>
      <c r="B14">
        <f t="shared" si="2"/>
        <v>343567.875</v>
      </c>
      <c r="C14">
        <v>336976</v>
      </c>
      <c r="D14">
        <v>337545</v>
      </c>
      <c r="E14">
        <v>347523</v>
      </c>
      <c r="F14">
        <v>346098</v>
      </c>
      <c r="G14">
        <v>345528</v>
      </c>
      <c r="H14">
        <v>337830</v>
      </c>
      <c r="I14">
        <v>348379</v>
      </c>
      <c r="J14">
        <v>348664</v>
      </c>
    </row>
    <row r="15" spans="1:12" x14ac:dyDescent="0.25">
      <c r="A15">
        <v>120000</v>
      </c>
      <c r="B15">
        <f t="shared" si="2"/>
        <v>397414.125</v>
      </c>
      <c r="C15">
        <v>417940</v>
      </c>
      <c r="D15">
        <v>419652</v>
      </c>
      <c r="E15">
        <v>397699</v>
      </c>
      <c r="F15">
        <v>487502</v>
      </c>
      <c r="G15">
        <v>384015</v>
      </c>
      <c r="H15">
        <v>362633</v>
      </c>
      <c r="I15">
        <v>356932</v>
      </c>
      <c r="J15">
        <v>352940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J29"/>
  <sheetViews>
    <sheetView workbookViewId="0">
      <selection activeCell="K30" sqref="A1:K30"/>
    </sheetView>
  </sheetViews>
  <sheetFormatPr defaultRowHeight="15" x14ac:dyDescent="0.25"/>
  <cols>
    <col min="1" max="1" width="19.5703125" bestFit="1" customWidth="1"/>
    <col min="2" max="2" width="17.28515625" bestFit="1" customWidth="1"/>
  </cols>
  <sheetData>
    <row r="22" spans="1:10" ht="15.75" thickBot="1" x14ac:dyDescent="0.3"/>
    <row r="23" spans="1:10" ht="15.75" thickBot="1" x14ac:dyDescent="0.3">
      <c r="A23" s="6" t="s">
        <v>0</v>
      </c>
      <c r="B23" s="6" t="s">
        <v>1</v>
      </c>
    </row>
    <row r="24" spans="1:10" x14ac:dyDescent="0.25">
      <c r="A24" s="4">
        <v>10000</v>
      </c>
      <c r="B24" s="4">
        <f t="shared" ref="B24:B29" si="0">AVERAGE(C24,D24,E24,F24,G24,H24,I24,J24)</f>
        <v>11268350</v>
      </c>
      <c r="C24" s="2">
        <v>1270653</v>
      </c>
      <c r="D24" s="2">
        <v>12667188</v>
      </c>
      <c r="E24" s="2">
        <v>12699402</v>
      </c>
      <c r="F24" s="2">
        <v>12701113</v>
      </c>
      <c r="G24" s="2">
        <v>12645522</v>
      </c>
      <c r="H24" s="2">
        <v>12659206</v>
      </c>
      <c r="I24" s="2">
        <v>12707385</v>
      </c>
      <c r="J24" s="2">
        <v>12796331</v>
      </c>
    </row>
    <row r="25" spans="1:10" x14ac:dyDescent="0.25">
      <c r="A25" s="2">
        <v>20000</v>
      </c>
      <c r="B25" s="2">
        <f t="shared" si="0"/>
        <v>54180594.875</v>
      </c>
      <c r="C25" s="2">
        <v>54074303</v>
      </c>
      <c r="D25" s="2">
        <v>53743164</v>
      </c>
      <c r="E25" s="2">
        <v>54032647</v>
      </c>
      <c r="F25" s="3">
        <v>55351465</v>
      </c>
      <c r="G25" s="3">
        <v>53954768</v>
      </c>
      <c r="H25" s="3">
        <v>54373746</v>
      </c>
      <c r="I25" s="3">
        <v>53451871</v>
      </c>
      <c r="J25" s="3">
        <v>54462795</v>
      </c>
    </row>
    <row r="26" spans="1:10" x14ac:dyDescent="0.25">
      <c r="A26" s="2">
        <v>50000</v>
      </c>
      <c r="B26" s="2">
        <f t="shared" si="0"/>
        <v>334152564.5</v>
      </c>
      <c r="C26" s="3">
        <v>332107286</v>
      </c>
      <c r="D26" s="3">
        <v>331534660</v>
      </c>
      <c r="E26" s="3">
        <v>333150508</v>
      </c>
      <c r="F26" s="3">
        <v>332604748</v>
      </c>
      <c r="G26" s="3">
        <v>335664686</v>
      </c>
      <c r="H26" s="3">
        <v>336346584</v>
      </c>
      <c r="I26" s="3">
        <v>337925907</v>
      </c>
      <c r="J26" s="3">
        <v>333886137</v>
      </c>
    </row>
    <row r="27" spans="1:10" x14ac:dyDescent="0.25">
      <c r="A27" s="2">
        <v>70000</v>
      </c>
      <c r="B27" s="2">
        <f t="shared" si="0"/>
        <v>654961894.875</v>
      </c>
      <c r="C27" s="3">
        <v>655717559</v>
      </c>
      <c r="D27" s="3">
        <v>655952406</v>
      </c>
      <c r="E27" s="3">
        <v>655662017</v>
      </c>
      <c r="F27" s="3">
        <v>654629360</v>
      </c>
      <c r="G27" s="3">
        <v>653871394</v>
      </c>
      <c r="H27" s="3">
        <v>654991289</v>
      </c>
      <c r="I27" s="3">
        <v>655277752</v>
      </c>
      <c r="J27" s="3">
        <v>653593382</v>
      </c>
    </row>
    <row r="28" spans="1:10" x14ac:dyDescent="0.25">
      <c r="A28" s="2">
        <v>100000</v>
      </c>
      <c r="B28" s="2">
        <f t="shared" si="0"/>
        <v>1277190945.625</v>
      </c>
      <c r="C28" s="3">
        <v>1270130500</v>
      </c>
      <c r="D28" s="3">
        <v>1265655455</v>
      </c>
      <c r="E28" s="3">
        <v>1292445281</v>
      </c>
      <c r="F28" s="3">
        <v>1280796539</v>
      </c>
      <c r="G28" s="3">
        <v>1272591674</v>
      </c>
      <c r="H28" s="3">
        <v>1274505477</v>
      </c>
      <c r="I28" s="3">
        <v>1279285282</v>
      </c>
      <c r="J28" s="3">
        <v>1282117357</v>
      </c>
    </row>
    <row r="29" spans="1:10" x14ac:dyDescent="0.25">
      <c r="A29" s="2">
        <v>120000</v>
      </c>
      <c r="B29" s="2">
        <f t="shared" si="0"/>
        <v>1833181594.875</v>
      </c>
      <c r="C29" s="3">
        <v>1844872744</v>
      </c>
      <c r="D29" s="3">
        <v>1834094379</v>
      </c>
      <c r="E29" s="3">
        <v>1831716450</v>
      </c>
      <c r="F29" s="3">
        <v>1834329862</v>
      </c>
      <c r="G29" s="3">
        <v>1823885908</v>
      </c>
      <c r="H29" s="3">
        <v>1833137905</v>
      </c>
      <c r="I29" s="3">
        <v>1830976929</v>
      </c>
      <c r="J29" s="3">
        <v>1832438582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J30"/>
  <sheetViews>
    <sheetView workbookViewId="0">
      <selection activeCell="K31" sqref="A1:K31"/>
    </sheetView>
  </sheetViews>
  <sheetFormatPr defaultRowHeight="15" x14ac:dyDescent="0.25"/>
  <cols>
    <col min="1" max="1" width="19.5703125" bestFit="1" customWidth="1"/>
    <col min="2" max="2" width="17.28515625" bestFit="1" customWidth="1"/>
  </cols>
  <sheetData>
    <row r="23" spans="1:10" ht="15.75" thickBot="1" x14ac:dyDescent="0.3"/>
    <row r="24" spans="1:10" ht="15.75" thickBot="1" x14ac:dyDescent="0.3">
      <c r="A24" s="6" t="s">
        <v>0</v>
      </c>
      <c r="B24" s="5" t="s">
        <v>1</v>
      </c>
    </row>
    <row r="25" spans="1:10" x14ac:dyDescent="0.25">
      <c r="A25" s="4">
        <v>10000</v>
      </c>
      <c r="B25" s="4">
        <f t="shared" ref="B25:B30" si="0">AVERAGE(C25,D25,E25,F25,G25,H25,I25,J25)</f>
        <v>50496.5</v>
      </c>
      <c r="C25" s="2">
        <v>53597</v>
      </c>
      <c r="D25" s="2">
        <v>34781</v>
      </c>
      <c r="E25" s="2">
        <v>57588</v>
      </c>
      <c r="F25" s="2">
        <v>35066</v>
      </c>
      <c r="G25" s="2">
        <v>43334</v>
      </c>
      <c r="H25" s="2">
        <v>57303</v>
      </c>
      <c r="I25" s="2">
        <v>53882</v>
      </c>
      <c r="J25" s="2">
        <v>68421</v>
      </c>
    </row>
    <row r="26" spans="1:10" x14ac:dyDescent="0.25">
      <c r="A26" s="2">
        <v>20000</v>
      </c>
      <c r="B26" s="2">
        <f t="shared" si="0"/>
        <v>100173.125</v>
      </c>
      <c r="C26" s="2">
        <v>81820</v>
      </c>
      <c r="D26" s="2">
        <v>90088</v>
      </c>
      <c r="E26" s="2">
        <v>86953</v>
      </c>
      <c r="F26" s="2">
        <v>122588</v>
      </c>
      <c r="G26" s="2">
        <v>105483</v>
      </c>
      <c r="H26" s="2">
        <v>104058</v>
      </c>
      <c r="I26" s="2">
        <v>106908</v>
      </c>
      <c r="J26" s="2">
        <v>103487</v>
      </c>
    </row>
    <row r="27" spans="1:10" x14ac:dyDescent="0.25">
      <c r="A27" s="2">
        <v>50000</v>
      </c>
      <c r="B27" s="2">
        <f t="shared" si="0"/>
        <v>215705.5</v>
      </c>
      <c r="C27" s="2">
        <v>293641</v>
      </c>
      <c r="D27" s="2">
        <v>205834</v>
      </c>
      <c r="E27" s="2">
        <v>202128</v>
      </c>
      <c r="F27" s="2">
        <v>211536</v>
      </c>
      <c r="G27" s="2">
        <v>204124</v>
      </c>
      <c r="H27" s="2">
        <v>204694</v>
      </c>
      <c r="I27" s="2">
        <v>200703</v>
      </c>
      <c r="J27" s="2">
        <v>202984</v>
      </c>
    </row>
    <row r="28" spans="1:10" x14ac:dyDescent="0.25">
      <c r="A28" s="2">
        <v>70000</v>
      </c>
      <c r="B28" s="2">
        <f t="shared" si="0"/>
        <v>244784.375</v>
      </c>
      <c r="C28" s="2">
        <v>232917</v>
      </c>
      <c r="D28" s="2">
        <v>236624</v>
      </c>
      <c r="E28" s="2">
        <v>250593</v>
      </c>
      <c r="F28" s="2">
        <v>245177</v>
      </c>
      <c r="G28" s="2">
        <v>248312</v>
      </c>
      <c r="H28" s="2">
        <v>247457</v>
      </c>
      <c r="I28" s="2">
        <v>244606</v>
      </c>
      <c r="J28" s="2">
        <v>252589</v>
      </c>
    </row>
    <row r="29" spans="1:10" x14ac:dyDescent="0.25">
      <c r="A29" s="2">
        <v>100000</v>
      </c>
      <c r="B29" s="2">
        <f t="shared" si="0"/>
        <v>343567.875</v>
      </c>
      <c r="C29" s="2">
        <v>336976</v>
      </c>
      <c r="D29" s="2">
        <v>337545</v>
      </c>
      <c r="E29" s="2">
        <v>347523</v>
      </c>
      <c r="F29" s="2">
        <v>346098</v>
      </c>
      <c r="G29" s="2">
        <v>345528</v>
      </c>
      <c r="H29" s="2">
        <v>337830</v>
      </c>
      <c r="I29" s="2">
        <v>348379</v>
      </c>
      <c r="J29" s="2">
        <v>348664</v>
      </c>
    </row>
    <row r="30" spans="1:10" x14ac:dyDescent="0.25">
      <c r="A30" s="2">
        <v>120000</v>
      </c>
      <c r="B30" s="2">
        <f t="shared" si="0"/>
        <v>397414.125</v>
      </c>
      <c r="C30" s="2">
        <v>417940</v>
      </c>
      <c r="D30" s="2">
        <v>419652</v>
      </c>
      <c r="E30" s="2">
        <v>397699</v>
      </c>
      <c r="F30" s="2">
        <v>487502</v>
      </c>
      <c r="G30" s="2">
        <v>384015</v>
      </c>
      <c r="H30" s="2">
        <v>362633</v>
      </c>
      <c r="I30" s="2">
        <v>356932</v>
      </c>
      <c r="J30" s="2">
        <v>352940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2016-09-01T01:38:41Z</cp:lastPrinted>
  <dcterms:created xsi:type="dcterms:W3CDTF">2016-08-30T00:37:00Z</dcterms:created>
  <dcterms:modified xsi:type="dcterms:W3CDTF">2016-09-01T02:12:44Z</dcterms:modified>
</cp:coreProperties>
</file>